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3020" tabRatio="892" activeTab="9"/>
  </bookViews>
  <sheets>
    <sheet name="Coverpage" sheetId="17" r:id="rId1"/>
    <sheet name="TOC" sheetId="70" r:id="rId2"/>
    <sheet name="H1" sheetId="21" r:id="rId3"/>
    <sheet name="1A" sheetId="71" r:id="rId4"/>
    <sheet name="1B" sheetId="72" r:id="rId5"/>
    <sheet name="1C" sheetId="40" r:id="rId6"/>
    <sheet name="1D" sheetId="41" r:id="rId7"/>
    <sheet name="1E" sheetId="42" r:id="rId8"/>
    <sheet name="1F" sheetId="43" r:id="rId9"/>
    <sheet name="1G" sheetId="44" r:id="rId10"/>
    <sheet name="1H" sheetId="45" r:id="rId11"/>
    <sheet name="1I" sheetId="46" r:id="rId12"/>
    <sheet name="1J" sheetId="47" r:id="rId13"/>
    <sheet name="1K" sheetId="48" r:id="rId14"/>
    <sheet name="1L" sheetId="49" r:id="rId15"/>
  </sheets>
  <definedNames>
    <definedName name="_xlnm.Print_Area" localSheetId="0">Coverpage!$A$1:$C$18</definedName>
    <definedName name="_xlnm.Print_Area" localSheetId="1">TOC!$A$1:$B$17</definedName>
    <definedName name="_xlnm.Print_Titles" localSheetId="3">'1A'!$1:$6</definedName>
    <definedName name="_xlnm.Print_Titles" localSheetId="4">'1B'!$1:$6</definedName>
    <definedName name="_xlnm.Print_Titles" localSheetId="5">'1C'!$1:$6</definedName>
    <definedName name="_xlnm.Print_Titles" localSheetId="6">'1D'!$1:$6</definedName>
    <definedName name="_xlnm.Print_Titles" localSheetId="7">'1E'!$1:$6</definedName>
    <definedName name="_xlnm.Print_Titles" localSheetId="8">'1F'!$1:$6</definedName>
    <definedName name="_xlnm.Print_Titles" localSheetId="9">'1G'!$1:$6</definedName>
    <definedName name="_xlnm.Print_Titles" localSheetId="10">'1H'!$1:$6</definedName>
    <definedName name="_xlnm.Print_Titles" localSheetId="11">'1I'!$1:$6</definedName>
    <definedName name="_xlnm.Print_Titles" localSheetId="12">'1J'!$1:$6</definedName>
    <definedName name="_xlnm.Print_Titles" localSheetId="13">'1K'!$1:$6</definedName>
    <definedName name="_xlnm.Print_Titles" localSheetId="14">'1L'!$1:$6</definedName>
  </definedNames>
  <calcPr calcId="152511"/>
</workbook>
</file>

<file path=xl/calcChain.xml><?xml version="1.0" encoding="utf-8"?>
<calcChain xmlns="http://schemas.openxmlformats.org/spreadsheetml/2006/main">
  <c r="M114" i="44" l="1"/>
  <c r="M109" i="44"/>
  <c r="M104" i="44"/>
  <c r="M99" i="44"/>
  <c r="M94" i="44"/>
  <c r="M89" i="44"/>
  <c r="M84" i="44"/>
  <c r="M79" i="44"/>
  <c r="M74" i="44"/>
  <c r="M69" i="44"/>
  <c r="M64" i="44"/>
  <c r="M59" i="44"/>
  <c r="M54" i="44"/>
  <c r="M49" i="44"/>
  <c r="M44" i="44"/>
  <c r="M39" i="44"/>
  <c r="M34" i="44"/>
  <c r="M24" i="44"/>
  <c r="M29" i="44"/>
  <c r="M19" i="44"/>
</calcChain>
</file>

<file path=xl/sharedStrings.xml><?xml version="1.0" encoding="utf-8"?>
<sst xmlns="http://schemas.openxmlformats.org/spreadsheetml/2006/main" count="3810" uniqueCount="360">
  <si>
    <r>
      <t xml:space="preserve">Please indicate the extent to which each of the following has been a source of  for you during the last two years:
Lack of personal time
</t>
    </r>
    <r>
      <rPr>
        <sz val="10"/>
        <color indexed="8"/>
        <rFont val="Arial Narrow"/>
        <family val="2"/>
      </rPr>
      <t xml:space="preserve">   Extensive / Somewhat</t>
    </r>
  </si>
  <si>
    <r>
      <t xml:space="preserve">Please indicate the extent to which each of the following has been a source of  for you during the last two years:
Self-imposed high expectations
</t>
    </r>
    <r>
      <rPr>
        <sz val="10"/>
        <color indexed="8"/>
        <rFont val="Arial Narrow"/>
        <family val="2"/>
      </rPr>
      <t xml:space="preserve">   Extensive / Somewhat</t>
    </r>
  </si>
  <si>
    <r>
      <t>Please indicate your agreement with each of the following statements:
Colleges have a responsibility to work with their surrounding communities to address local issues</t>
    </r>
    <r>
      <rPr>
        <sz val="10"/>
        <color indexed="8"/>
        <rFont val="Arial Narrow"/>
        <family val="2"/>
      </rPr>
      <t xml:space="preserve">
   Agree strongly / Agree somewhat</t>
    </r>
  </si>
  <si>
    <r>
      <t xml:space="preserve">Professional Practice - Scholarship - </t>
    </r>
    <r>
      <rPr>
        <sz val="10"/>
        <rFont val="Arial Narrow"/>
        <family val="2"/>
      </rPr>
      <t>These items relate to faculty's involvement and opinions about activities associated with the scholarship component of faculty work.
See CIRP Construct:  Scholarly Productivity</t>
    </r>
  </si>
  <si>
    <r>
      <t xml:space="preserve">Professional Practice - Service </t>
    </r>
    <r>
      <rPr>
        <sz val="10"/>
        <rFont val="Arial Narrow"/>
        <family val="2"/>
      </rPr>
      <t>- These items relate to faculty's involvement and opinions about activities associated with the service component of faculty work.
See CIRP Construct: Civic Minded Practice, Civic Minded Values</t>
    </r>
  </si>
  <si>
    <r>
      <rPr>
        <b/>
        <sz val="10"/>
        <rFont val="Arial Narrow"/>
        <family val="2"/>
      </rPr>
      <t xml:space="preserve">Institutional Support and Resources </t>
    </r>
    <r>
      <rPr>
        <sz val="10"/>
        <rFont val="Arial Narrow"/>
        <family val="2"/>
      </rPr>
      <t>- These items gauge faculty involvement and opinions regarding professional development and support for faculty available on campus.
CIRP Construct: Job Satisfaction-Workplace</t>
    </r>
  </si>
  <si>
    <r>
      <t xml:space="preserve">Interaction with Students - </t>
    </r>
    <r>
      <rPr>
        <sz val="10"/>
        <rFont val="Arial Narrow"/>
        <family val="2"/>
      </rPr>
      <t>These items relate to the amount and types of interactions faculty have with students on campus.
See CIRP Construct: Student-Centered Pedagogy, Civic Minded Practice</t>
    </r>
  </si>
  <si>
    <r>
      <t xml:space="preserve">Relationship with Administration - </t>
    </r>
    <r>
      <rPr>
        <sz val="10"/>
        <rFont val="Arial Narrow"/>
        <family val="2"/>
      </rPr>
      <t>These items relate to faculty perception and experience with the campus administration.
See CIRP Construct: Job Satisfaction-Workplace</t>
    </r>
  </si>
  <si>
    <r>
      <t>Health and Wellness</t>
    </r>
    <r>
      <rPr>
        <sz val="10"/>
        <rFont val="Arial Narrow"/>
        <family val="2"/>
      </rPr>
      <t xml:space="preserve"> - These items gauge faculty behaviors, attitudes, and experiences related to health and wellness issues, including stress.  </t>
    </r>
    <r>
      <rPr>
        <b/>
        <sz val="10"/>
        <rFont val="Arial Narrow"/>
        <family val="2"/>
      </rPr>
      <t xml:space="preserve">
</t>
    </r>
    <r>
      <rPr>
        <sz val="10"/>
        <rFont val="Arial Narrow"/>
        <family val="2"/>
      </rPr>
      <t>See CIRP Construct: Career Related Stress</t>
    </r>
  </si>
  <si>
    <r>
      <t>My physical health</t>
    </r>
    <r>
      <rPr>
        <sz val="10"/>
        <color indexed="8"/>
        <rFont val="Arial Narrow"/>
        <family val="2"/>
      </rPr>
      <t xml:space="preserve">
   Extensive / Somewhat</t>
    </r>
  </si>
  <si>
    <r>
      <t>Committee work</t>
    </r>
    <r>
      <rPr>
        <sz val="10"/>
        <color indexed="8"/>
        <rFont val="Arial Narrow"/>
        <family val="2"/>
      </rPr>
      <t xml:space="preserve">
   Extensive / Somewhat</t>
    </r>
  </si>
  <si>
    <r>
      <t>Change in work responsibilities</t>
    </r>
    <r>
      <rPr>
        <sz val="10"/>
        <color indexed="8"/>
        <rFont val="Arial Narrow"/>
        <family val="2"/>
      </rPr>
      <t xml:space="preserve">
  Extensive / Somewhat</t>
    </r>
  </si>
  <si>
    <t>CIRP Surveys are comprehensive, covering a wide range of topics that research has shown are important to the college experience. Theme reports combine relevant items together for easy access. By examining these items together, these reports illustrate what contributes to specific areas of interest on campus and can be used to facilitate discussion on your campus. Although the survey items were included because they relate to the theme, the item(s) may not be the most important to your institution, its mission, programs, or goals. We encourage you to review your entire Institutional Profile for additional results of specific interest on your campus. Theme reports are generated for full-time undergraduate faculty.</t>
  </si>
  <si>
    <r>
      <t>Other, such as patents, or computer software products</t>
    </r>
    <r>
      <rPr>
        <sz val="10"/>
        <color indexed="8"/>
        <rFont val="Arial Narrow"/>
        <family val="2"/>
      </rPr>
      <t xml:space="preserve">
   1 or more</t>
    </r>
  </si>
  <si>
    <t>Standard deviation</t>
  </si>
  <si>
    <t>Effect size</t>
  </si>
  <si>
    <t>Total</t>
  </si>
  <si>
    <t>Men</t>
  </si>
  <si>
    <t>Women</t>
  </si>
  <si>
    <t>Your Inst</t>
  </si>
  <si>
    <t>Comp 1</t>
  </si>
  <si>
    <t>Comp 2</t>
  </si>
  <si>
    <t>***</t>
  </si>
  <si>
    <r>
      <t xml:space="preserve">
Statistical Significance</t>
    </r>
    <r>
      <rPr>
        <sz val="10"/>
        <rFont val="Arial Narrow"/>
        <family val="2"/>
      </rPr>
      <t xml:space="preserve"> – Uses the t-test to examine the difference between the mean score for your institution and the comparison group. Items with mean differences that are larger than would be expected by chance are noted with one, two, or three stars, which correspond to the three standard levels of significance (*p&lt; .05, **p&lt; .01, and ***p&lt; .001). Statistical significance measures the extent to which a difference is occurring by chance, not the extent to which a difference is practically important. Large sample sizes (like those in the comparison groups) tend to generate statistical significance even though the magnitude of the difference may be small and not practically significant. In order to provide additional context to statistical significance, effect sizes are provided.</t>
    </r>
  </si>
  <si>
    <t>--</t>
  </si>
  <si>
    <t>How to Read the CIRP Theme Reports</t>
  </si>
  <si>
    <t>1E</t>
  </si>
  <si>
    <t>1F</t>
  </si>
  <si>
    <t>1G</t>
  </si>
  <si>
    <t>1H</t>
  </si>
  <si>
    <t>1I</t>
  </si>
  <si>
    <t>1J</t>
  </si>
  <si>
    <t>1K</t>
  </si>
  <si>
    <t>1L</t>
  </si>
  <si>
    <t>Median</t>
  </si>
  <si>
    <t>Mean</t>
  </si>
  <si>
    <t>Standard Deviation</t>
  </si>
  <si>
    <t>Significance</t>
  </si>
  <si>
    <t>Effect Size</t>
  </si>
  <si>
    <t>1A</t>
  </si>
  <si>
    <t>1B</t>
  </si>
  <si>
    <t>1C</t>
  </si>
  <si>
    <t>1D</t>
  </si>
  <si>
    <t>Note: Significance * p&lt;.05, ** p&lt;.01, *** p&lt;.001</t>
  </si>
  <si>
    <t xml:space="preserve">                               Table of Contents</t>
  </si>
  <si>
    <t>H1</t>
  </si>
  <si>
    <r>
      <t xml:space="preserve">
Theme Description</t>
    </r>
    <r>
      <rPr>
        <sz val="10"/>
        <rFont val="Arial Narrow"/>
        <family val="2"/>
      </rPr>
      <t xml:space="preserve"> – Provides a brief definition of the topics covered by the theme.</t>
    </r>
    <r>
      <rPr>
        <b/>
        <sz val="10"/>
        <rFont val="Arial Narrow"/>
        <family val="2"/>
      </rPr>
      <t xml:space="preserve">
Summarized Frequencies – </t>
    </r>
    <r>
      <rPr>
        <sz val="10"/>
        <rFont val="Arial Narrow"/>
        <family val="2"/>
      </rPr>
      <t xml:space="preserve">Full results for all items are provided in the Institutional Profile report.
</t>
    </r>
    <r>
      <rPr>
        <b/>
        <sz val="10"/>
        <rFont val="Arial Narrow"/>
        <family val="2"/>
      </rPr>
      <t>Mean</t>
    </r>
    <r>
      <rPr>
        <sz val="10"/>
        <rFont val="Arial Narrow"/>
        <family val="2"/>
      </rPr>
      <t xml:space="preserve"> – The arithmetic mean is computed for each survey item based on the response options. Response options are given numeric values and are listed in descending order (i.e., 5=Much Stronger, 4=Stronger, 3=No Change, 2=Weaker, 1=Much Weaker).</t>
    </r>
  </si>
  <si>
    <t>Construct</t>
  </si>
  <si>
    <t>Full-time Undergraduate Faculty</t>
  </si>
  <si>
    <t>d. Institutional Support and Resources</t>
  </si>
  <si>
    <t>HERI Theme Reports</t>
  </si>
  <si>
    <t>e. Goals for Undergraduate Education</t>
  </si>
  <si>
    <t>f. Diversity</t>
  </si>
  <si>
    <t>g. Satisfaction</t>
  </si>
  <si>
    <t>h. Institutional Priorities</t>
  </si>
  <si>
    <t>i. Interaction with Students</t>
  </si>
  <si>
    <t>j. Habits of Mind</t>
  </si>
  <si>
    <t>k. Health and Wellness</t>
  </si>
  <si>
    <t>l. Relationship with Administration</t>
  </si>
  <si>
    <r>
      <t xml:space="preserve">During the past two years, have you engaged in any of the following activities?
   </t>
    </r>
    <r>
      <rPr>
        <sz val="10"/>
        <color indexed="8"/>
        <rFont val="Arial Narrow"/>
        <family val="2"/>
      </rPr>
      <t>Advised student groups involved in service/volunteer work</t>
    </r>
  </si>
  <si>
    <t>Taught an interdisciplinary course</t>
  </si>
  <si>
    <t>Taught a service learning course</t>
  </si>
  <si>
    <t>Taught an exclusively web-based course at this institution</t>
  </si>
  <si>
    <t>Taught a seminar for first-year students</t>
  </si>
  <si>
    <t>Taught a capstone course</t>
  </si>
  <si>
    <t>Supervised an undergraduate thesis</t>
  </si>
  <si>
    <r>
      <t>How many courses are you teaching this term?</t>
    </r>
    <r>
      <rPr>
        <sz val="10"/>
        <color indexed="8"/>
        <rFont val="Arial Narrow"/>
        <family val="2"/>
      </rPr>
      <t xml:space="preserve">
   Mean</t>
    </r>
  </si>
  <si>
    <t>Mode</t>
  </si>
  <si>
    <t>Graduate courses</t>
  </si>
  <si>
    <t>Non-credit courses</t>
  </si>
  <si>
    <t>I do not teach</t>
  </si>
  <si>
    <r>
      <t xml:space="preserve">Do you teach remedial/developmental skills in any of the following areas?
</t>
    </r>
    <r>
      <rPr>
        <sz val="10"/>
        <color indexed="8"/>
        <rFont val="Arial Narrow"/>
        <family val="2"/>
      </rPr>
      <t xml:space="preserve">   Reading</t>
    </r>
  </si>
  <si>
    <t>Writing</t>
  </si>
  <si>
    <t>Mathematics</t>
  </si>
  <si>
    <t>General academic skills</t>
  </si>
  <si>
    <t>Other subject areas</t>
  </si>
  <si>
    <r>
      <t>Have you ever received an award for outstanding teaching?</t>
    </r>
    <r>
      <rPr>
        <sz val="10"/>
        <color indexed="8"/>
        <rFont val="Arial Narrow"/>
        <family val="2"/>
      </rPr>
      <t xml:space="preserve">
   Yes</t>
    </r>
  </si>
  <si>
    <r>
      <t>Cooperative learning (small groups)</t>
    </r>
    <r>
      <rPr>
        <sz val="10"/>
        <color indexed="8"/>
        <rFont val="Arial Narrow"/>
        <family val="2"/>
      </rPr>
      <t xml:space="preserve">
   All / Most</t>
    </r>
  </si>
  <si>
    <r>
      <t>Extensive lecturing</t>
    </r>
    <r>
      <rPr>
        <sz val="10"/>
        <color indexed="8"/>
        <rFont val="Arial Narrow"/>
        <family val="2"/>
      </rPr>
      <t xml:space="preserve">
   All / Most</t>
    </r>
  </si>
  <si>
    <r>
      <t>Multiple drafts of written work</t>
    </r>
    <r>
      <rPr>
        <sz val="10"/>
        <color indexed="8"/>
        <rFont val="Arial Narrow"/>
        <family val="2"/>
      </rPr>
      <t xml:space="preserve">
   All / Most</t>
    </r>
  </si>
  <si>
    <r>
      <t>Community service as part of coursework</t>
    </r>
    <r>
      <rPr>
        <sz val="10"/>
        <color indexed="8"/>
        <rFont val="Arial Narrow"/>
        <family val="2"/>
      </rPr>
      <t xml:space="preserve">
   All / Most</t>
    </r>
  </si>
  <si>
    <r>
      <t>Using real-life problems</t>
    </r>
    <r>
      <rPr>
        <sz val="10"/>
        <color indexed="8"/>
        <rFont val="Arial Narrow"/>
        <family val="2"/>
      </rPr>
      <t xml:space="preserve">
   All / Most</t>
    </r>
  </si>
  <si>
    <r>
      <t xml:space="preserve">During the past two years, have you engaged in any of the following activities?
   </t>
    </r>
    <r>
      <rPr>
        <sz val="10"/>
        <color indexed="8"/>
        <rFont val="Arial Narrow"/>
        <family val="2"/>
      </rPr>
      <t>Collaborated with the local community in research/teaching</t>
    </r>
  </si>
  <si>
    <t>Conducted research or writing focused on - International/global issues</t>
  </si>
  <si>
    <t>Conducted research or writing focused on - Racial or ethnic minorities</t>
  </si>
  <si>
    <t>Conducted research or writing focused on - Women and gender issues</t>
  </si>
  <si>
    <t>Engaged undergraduates on your research project</t>
  </si>
  <si>
    <t>Worked with undergraduates on a research project</t>
  </si>
  <si>
    <t>Engaged in academic research that spans multiple disciplines</t>
  </si>
  <si>
    <t>Received funding for your work from - Foundations</t>
  </si>
  <si>
    <t>Received funding for your work from - State or federal government</t>
  </si>
  <si>
    <t>Received funding for your work from - Business or industry</t>
  </si>
  <si>
    <r>
      <t xml:space="preserve">Have you engaged in any of the following professional development opportunities at your institution?
Internal grants for research
</t>
    </r>
    <r>
      <rPr>
        <sz val="10"/>
        <color indexed="8"/>
        <rFont val="Arial Narrow"/>
        <family val="2"/>
      </rPr>
      <t xml:space="preserve">   Yes</t>
    </r>
  </si>
  <si>
    <r>
      <t xml:space="preserve">Paid sabbatical leave
</t>
    </r>
    <r>
      <rPr>
        <sz val="10"/>
        <color indexed="8"/>
        <rFont val="Arial Narrow"/>
        <family val="2"/>
      </rPr>
      <t xml:space="preserve">   Yes</t>
    </r>
  </si>
  <si>
    <r>
      <t xml:space="preserve">Travel funds paid by the institution
</t>
    </r>
    <r>
      <rPr>
        <sz val="10"/>
        <color indexed="8"/>
        <rFont val="Arial Narrow"/>
        <family val="2"/>
      </rPr>
      <t xml:space="preserve">   Yes</t>
    </r>
  </si>
  <si>
    <r>
      <t xml:space="preserve">Training for administrative leadership
</t>
    </r>
    <r>
      <rPr>
        <sz val="10"/>
        <color indexed="8"/>
        <rFont val="Arial Narrow"/>
        <family val="2"/>
      </rPr>
      <t xml:space="preserve">   Yes</t>
    </r>
  </si>
  <si>
    <r>
      <t xml:space="preserve">Received incentives to develop new courses
</t>
    </r>
    <r>
      <rPr>
        <sz val="10"/>
        <color indexed="8"/>
        <rFont val="Arial Narrow"/>
        <family val="2"/>
      </rPr>
      <t xml:space="preserve">   Yes</t>
    </r>
  </si>
  <si>
    <r>
      <t xml:space="preserve">Received incentives to integrate new technology into your classroom
</t>
    </r>
    <r>
      <rPr>
        <sz val="10"/>
        <color indexed="8"/>
        <rFont val="Arial Narrow"/>
        <family val="2"/>
      </rPr>
      <t xml:space="preserve">   Yes</t>
    </r>
  </si>
  <si>
    <r>
      <t xml:space="preserve">Internal grants for research
</t>
    </r>
    <r>
      <rPr>
        <sz val="10"/>
        <color indexed="8"/>
        <rFont val="Arial Narrow"/>
        <family val="2"/>
      </rPr>
      <t xml:space="preserve">   Yes</t>
    </r>
  </si>
  <si>
    <r>
      <t>Indicate how well each of the following describes your college or university:
Faculty are rewarded for being good teachers</t>
    </r>
    <r>
      <rPr>
        <sz val="10"/>
        <color indexed="8"/>
        <rFont val="Arial Narrow"/>
        <family val="2"/>
      </rPr>
      <t xml:space="preserve">
   Very descriptive / Somewhat descriptive</t>
    </r>
  </si>
  <si>
    <r>
      <t xml:space="preserve">There is respect for the expression of diverse values and beliefs </t>
    </r>
    <r>
      <rPr>
        <sz val="10"/>
        <color indexed="8"/>
        <rFont val="Arial Narrow"/>
        <family val="2"/>
      </rPr>
      <t xml:space="preserve">
   Very descriptive / Somewhat descriptive</t>
    </r>
  </si>
  <si>
    <r>
      <t>Faculty are rewarded for their efforts to use instructional technology</t>
    </r>
    <r>
      <rPr>
        <sz val="10"/>
        <color indexed="8"/>
        <rFont val="Arial Narrow"/>
        <family val="2"/>
      </rPr>
      <t xml:space="preserve">
   Very descriptive / Somewhat descriptive</t>
    </r>
  </si>
  <si>
    <r>
      <t>Indicate the importance to you of each of the following education goals for undergraduate students:
Develop ability to think critically</t>
    </r>
    <r>
      <rPr>
        <sz val="10"/>
        <color indexed="8"/>
        <rFont val="Arial Narrow"/>
        <family val="2"/>
      </rPr>
      <t xml:space="preserve">
   Essential / Very important</t>
    </r>
  </si>
  <si>
    <r>
      <t>Prepare students for employment after college</t>
    </r>
    <r>
      <rPr>
        <sz val="10"/>
        <color indexed="8"/>
        <rFont val="Arial Narrow"/>
        <family val="2"/>
      </rPr>
      <t xml:space="preserve">
   Essential / Very important</t>
    </r>
  </si>
  <si>
    <r>
      <t>Prepare students for graduate or advanced education</t>
    </r>
    <r>
      <rPr>
        <sz val="10"/>
        <color indexed="8"/>
        <rFont val="Arial Narrow"/>
        <family val="2"/>
      </rPr>
      <t xml:space="preserve">
   Essential / Very important</t>
    </r>
  </si>
  <si>
    <r>
      <t>Develop moral character</t>
    </r>
    <r>
      <rPr>
        <sz val="10"/>
        <color indexed="8"/>
        <rFont val="Arial Narrow"/>
        <family val="2"/>
      </rPr>
      <t xml:space="preserve">
   Essential / Very important</t>
    </r>
  </si>
  <si>
    <r>
      <t>Provide for students’ emotional development</t>
    </r>
    <r>
      <rPr>
        <sz val="10"/>
        <color indexed="8"/>
        <rFont val="Arial Narrow"/>
        <family val="2"/>
      </rPr>
      <t xml:space="preserve">
   Essential / Very important</t>
    </r>
  </si>
  <si>
    <r>
      <t>Help students develop personal values</t>
    </r>
    <r>
      <rPr>
        <sz val="10"/>
        <color indexed="8"/>
        <rFont val="Arial Narrow"/>
        <family val="2"/>
      </rPr>
      <t xml:space="preserve">
   Essential / Very important</t>
    </r>
  </si>
  <si>
    <r>
      <t>Instill in students a commitment to community service</t>
    </r>
    <r>
      <rPr>
        <sz val="10"/>
        <color indexed="8"/>
        <rFont val="Arial Narrow"/>
        <family val="2"/>
      </rPr>
      <t xml:space="preserve">
   Essential / Very important</t>
    </r>
  </si>
  <si>
    <r>
      <t>Enhance students’ knowledge of and appreciation for other racial/ethnic groups</t>
    </r>
    <r>
      <rPr>
        <sz val="10"/>
        <color indexed="8"/>
        <rFont val="Arial Narrow"/>
        <family val="2"/>
      </rPr>
      <t xml:space="preserve">
   Essential / Very important</t>
    </r>
  </si>
  <si>
    <r>
      <t>Promote ability to write effectively</t>
    </r>
    <r>
      <rPr>
        <sz val="10"/>
        <color indexed="8"/>
        <rFont val="Arial Narrow"/>
        <family val="2"/>
      </rPr>
      <t xml:space="preserve">
   Essential / Very important</t>
    </r>
  </si>
  <si>
    <r>
      <t>Help students evaluate the quality and reliability of information</t>
    </r>
    <r>
      <rPr>
        <sz val="10"/>
        <color indexed="8"/>
        <rFont val="Arial Narrow"/>
        <family val="2"/>
      </rPr>
      <t xml:space="preserve">
   Essential / Very important</t>
    </r>
  </si>
  <si>
    <r>
      <t>Teach students tolerance and respect for different beliefs</t>
    </r>
    <r>
      <rPr>
        <sz val="10"/>
        <color indexed="8"/>
        <rFont val="Arial Narrow"/>
        <family val="2"/>
      </rPr>
      <t xml:space="preserve">
   Essential / Very important</t>
    </r>
  </si>
  <si>
    <r>
      <t>Encourage students to become agents of social change</t>
    </r>
    <r>
      <rPr>
        <sz val="10"/>
        <color indexed="8"/>
        <rFont val="Arial Narrow"/>
        <family val="2"/>
      </rPr>
      <t xml:space="preserve">
   Essential / Very important</t>
    </r>
  </si>
  <si>
    <r>
      <t>Below are some statements about your college or university. Indicate the extent to which you agree or disagree with each of the following:
This institution takes responsibility for educating underprepared students</t>
    </r>
    <r>
      <rPr>
        <sz val="10"/>
        <color indexed="8"/>
        <rFont val="Arial Narrow"/>
        <family val="2"/>
      </rPr>
      <t xml:space="preserve">
   Agree strongly / Agree somewhat</t>
    </r>
  </si>
  <si>
    <r>
      <t>Indicate how important you believe each priority listed below is at your college or university?
To promote the intellectual development of students</t>
    </r>
    <r>
      <rPr>
        <sz val="10"/>
        <color indexed="8"/>
        <rFont val="Arial Narrow"/>
        <family val="2"/>
      </rPr>
      <t xml:space="preserve">
   Highest priority / High priority</t>
    </r>
  </si>
  <si>
    <r>
      <t>To develop leadership ability among students</t>
    </r>
    <r>
      <rPr>
        <sz val="10"/>
        <color indexed="8"/>
        <rFont val="Arial Narrow"/>
        <family val="2"/>
      </rPr>
      <t xml:space="preserve">
   Highest priority / High priority</t>
    </r>
  </si>
  <si>
    <r>
      <t>Indicate the importance to you of each of the following education goals for undergraduate students:
Enhance students’ knowledge of and appreciation for other racial/ethnic groups</t>
    </r>
    <r>
      <rPr>
        <sz val="10"/>
        <color indexed="8"/>
        <rFont val="Arial Narrow"/>
        <family val="2"/>
      </rPr>
      <t xml:space="preserve">
   Essential / Very important</t>
    </r>
  </si>
  <si>
    <r>
      <t xml:space="preserve">Indicate how well each of the following describes your college or university:
There is respect for the expression of diverse values and beliefs </t>
    </r>
    <r>
      <rPr>
        <sz val="10"/>
        <color indexed="8"/>
        <rFont val="Arial Narrow"/>
        <family val="2"/>
      </rPr>
      <t xml:space="preserve">
   Very descriptive / Somewhat descriptive</t>
    </r>
  </si>
  <si>
    <r>
      <t>The administration is open about its policies</t>
    </r>
    <r>
      <rPr>
        <sz val="10"/>
        <color indexed="8"/>
        <rFont val="Arial Narrow"/>
        <family val="2"/>
      </rPr>
      <t xml:space="preserve">
   Very descriptive / Somewhat descriptive</t>
    </r>
  </si>
  <si>
    <r>
      <t>Below are some statements about your college or university. Indicate the extent to which you agree or disagree with each of the following:
Racial and ethnic diversity should be more strongly reflected in the curriculum</t>
    </r>
    <r>
      <rPr>
        <sz val="10"/>
        <color indexed="8"/>
        <rFont val="Arial Narrow"/>
        <family val="2"/>
      </rPr>
      <t xml:space="preserve">
   Agree strongly / Agree somewhat</t>
    </r>
  </si>
  <si>
    <r>
      <t>There is a lot of campus racial conflict here</t>
    </r>
    <r>
      <rPr>
        <sz val="10"/>
        <color indexed="8"/>
        <rFont val="Arial Narrow"/>
        <family val="2"/>
      </rPr>
      <t xml:space="preserve">
   Agree strongly / Agree somewhat</t>
    </r>
  </si>
  <si>
    <r>
      <t>This institution takes responsibility for educating underprepared students</t>
    </r>
    <r>
      <rPr>
        <sz val="10"/>
        <color indexed="8"/>
        <rFont val="Arial Narrow"/>
        <family val="2"/>
      </rPr>
      <t xml:space="preserve">
   Agree strongly / Agree somewhat</t>
    </r>
  </si>
  <si>
    <r>
      <t>Indicate how important you believe each priority listed below is at your college or university?
To develop a sense of community among students and faculty</t>
    </r>
    <r>
      <rPr>
        <sz val="10"/>
        <color indexed="8"/>
        <rFont val="Arial Narrow"/>
        <family val="2"/>
      </rPr>
      <t xml:space="preserve">
   Highest priority / High priority</t>
    </r>
  </si>
  <si>
    <r>
      <t>To recruit more minority students</t>
    </r>
    <r>
      <rPr>
        <sz val="10"/>
        <color indexed="8"/>
        <rFont val="Arial Narrow"/>
        <family val="2"/>
      </rPr>
      <t xml:space="preserve">
   Highest priority / High priority</t>
    </r>
  </si>
  <si>
    <r>
      <t xml:space="preserve">To develop an appreciation for multiculturalism </t>
    </r>
    <r>
      <rPr>
        <sz val="10"/>
        <color indexed="8"/>
        <rFont val="Arial Narrow"/>
        <family val="2"/>
      </rPr>
      <t xml:space="preserve">
   Highest priority / High priority</t>
    </r>
  </si>
  <si>
    <r>
      <t>Have you engaged in any of the following professional development opportunities at your institution?
Paid workshops outside the institution focused on teaching</t>
    </r>
    <r>
      <rPr>
        <sz val="10"/>
        <color indexed="8"/>
        <rFont val="Arial Narrow"/>
        <family val="2"/>
      </rPr>
      <t xml:space="preserve">
   Yes</t>
    </r>
  </si>
  <si>
    <r>
      <t xml:space="preserve">Considered leaving this institution for another? </t>
    </r>
    <r>
      <rPr>
        <sz val="10"/>
        <color indexed="8"/>
        <rFont val="Arial Narrow"/>
        <family val="2"/>
      </rPr>
      <t xml:space="preserve">
   Yes</t>
    </r>
  </si>
  <si>
    <r>
      <t xml:space="preserve">If you were to begin your career again, would you:
Still want to come to this institution? </t>
    </r>
    <r>
      <rPr>
        <sz val="10"/>
        <color indexed="8"/>
        <rFont val="Arial Narrow"/>
        <family val="2"/>
      </rPr>
      <t xml:space="preserve">
   Definitely yes / Probably yes</t>
    </r>
  </si>
  <si>
    <r>
      <t xml:space="preserve">Still want to be a college professor? </t>
    </r>
    <r>
      <rPr>
        <sz val="10"/>
        <color indexed="8"/>
        <rFont val="Arial Narrow"/>
        <family val="2"/>
      </rPr>
      <t xml:space="preserve">
   Definitely yes / Probably yes</t>
    </r>
  </si>
  <si>
    <r>
      <t xml:space="preserve">How satisfied are you with the following aspects of your job?
Salary </t>
    </r>
    <r>
      <rPr>
        <sz val="10"/>
        <color indexed="8"/>
        <rFont val="Arial Narrow"/>
        <family val="2"/>
      </rPr>
      <t xml:space="preserve">
   Very satisfied / Satisfied</t>
    </r>
  </si>
  <si>
    <r>
      <t>Retirement benefits</t>
    </r>
    <r>
      <rPr>
        <sz val="10"/>
        <color indexed="8"/>
        <rFont val="Arial Narrow"/>
        <family val="2"/>
      </rPr>
      <t xml:space="preserve">
   Very satisfied / Satisfied</t>
    </r>
  </si>
  <si>
    <r>
      <t>Opportunity for scholarly pursuits</t>
    </r>
    <r>
      <rPr>
        <sz val="10"/>
        <color indexed="8"/>
        <rFont val="Arial Narrow"/>
        <family val="2"/>
      </rPr>
      <t xml:space="preserve">
   Very satisfied / Satisfied</t>
    </r>
  </si>
  <si>
    <r>
      <t>Teaching load</t>
    </r>
    <r>
      <rPr>
        <sz val="10"/>
        <color indexed="8"/>
        <rFont val="Arial Narrow"/>
        <family val="2"/>
      </rPr>
      <t xml:space="preserve">
   Very satisfied / Satisfied</t>
    </r>
  </si>
  <si>
    <r>
      <t>Quality of students</t>
    </r>
    <r>
      <rPr>
        <sz val="10"/>
        <color indexed="8"/>
        <rFont val="Arial Narrow"/>
        <family val="2"/>
      </rPr>
      <t xml:space="preserve">
   Very satisfied / Satisfied</t>
    </r>
  </si>
  <si>
    <r>
      <t>Autonomy and independence</t>
    </r>
    <r>
      <rPr>
        <sz val="10"/>
        <color indexed="8"/>
        <rFont val="Arial Narrow"/>
        <family val="2"/>
      </rPr>
      <t xml:space="preserve">
   Very satisfied / Satisfied</t>
    </r>
  </si>
  <si>
    <r>
      <t>Professional relationships with other faculty</t>
    </r>
    <r>
      <rPr>
        <sz val="10"/>
        <color indexed="8"/>
        <rFont val="Arial Narrow"/>
        <family val="2"/>
      </rPr>
      <t xml:space="preserve">
   Very satisfied / Satisfied</t>
    </r>
  </si>
  <si>
    <r>
      <t>Competency of colleagues</t>
    </r>
    <r>
      <rPr>
        <sz val="10"/>
        <color indexed="8"/>
        <rFont val="Arial Narrow"/>
        <family val="2"/>
      </rPr>
      <t xml:space="preserve">
   Very satisfied / Satisfied</t>
    </r>
  </si>
  <si>
    <r>
      <t>Departmental leadership</t>
    </r>
    <r>
      <rPr>
        <sz val="10"/>
        <color indexed="8"/>
        <rFont val="Arial Narrow"/>
        <family val="2"/>
      </rPr>
      <t xml:space="preserve">
   Very satisfied / Satisfied</t>
    </r>
  </si>
  <si>
    <r>
      <t>Course assignments</t>
    </r>
    <r>
      <rPr>
        <sz val="10"/>
        <color indexed="8"/>
        <rFont val="Arial Narrow"/>
        <family val="2"/>
      </rPr>
      <t xml:space="preserve">
   Very satisfied / Satisfied</t>
    </r>
  </si>
  <si>
    <r>
      <t>Freedom to determine course content</t>
    </r>
    <r>
      <rPr>
        <sz val="10"/>
        <color indexed="8"/>
        <rFont val="Arial Narrow"/>
        <family val="2"/>
      </rPr>
      <t xml:space="preserve">
   Very satisfied / Satisfied</t>
    </r>
  </si>
  <si>
    <r>
      <t>Availability of child care at this institution</t>
    </r>
    <r>
      <rPr>
        <sz val="10"/>
        <color indexed="8"/>
        <rFont val="Arial Narrow"/>
        <family val="2"/>
      </rPr>
      <t xml:space="preserve">
   Very satisfied / Satisfied</t>
    </r>
  </si>
  <si>
    <r>
      <t>Clerical/administrative support</t>
    </r>
    <r>
      <rPr>
        <sz val="10"/>
        <color indexed="8"/>
        <rFont val="Arial Narrow"/>
        <family val="2"/>
      </rPr>
      <t xml:space="preserve">
   Very satisfied / Satisfied</t>
    </r>
  </si>
  <si>
    <r>
      <t>Overall job satisfaction</t>
    </r>
    <r>
      <rPr>
        <sz val="10"/>
        <color indexed="8"/>
        <rFont val="Arial Narrow"/>
        <family val="2"/>
      </rPr>
      <t xml:space="preserve">
   Very satisfied / Satisfied</t>
    </r>
  </si>
  <si>
    <r>
      <t>Faculty are committed to the welfare of this institution</t>
    </r>
    <r>
      <rPr>
        <sz val="10"/>
        <color indexed="8"/>
        <rFont val="Arial Narrow"/>
        <family val="2"/>
      </rPr>
      <t xml:space="preserve">
   Agree strongly / Agree somewhat</t>
    </r>
  </si>
  <si>
    <r>
      <t xml:space="preserve">Faculty here are strongly interested in the academic problems of undergraduates
   </t>
    </r>
    <r>
      <rPr>
        <sz val="10"/>
        <color indexed="8"/>
        <rFont val="Arial Narrow"/>
        <family val="2"/>
      </rPr>
      <t>Agree strongly / Agree somewhat</t>
    </r>
  </si>
  <si>
    <r>
      <t>To develop a sense of community among students and faculty</t>
    </r>
    <r>
      <rPr>
        <sz val="10"/>
        <color indexed="8"/>
        <rFont val="Arial Narrow"/>
        <family val="2"/>
      </rPr>
      <t xml:space="preserve">
   Highest priority / High priority</t>
    </r>
  </si>
  <si>
    <r>
      <t>To facilitate student involvement in community service</t>
    </r>
    <r>
      <rPr>
        <sz val="10"/>
        <color indexed="8"/>
        <rFont val="Arial Narrow"/>
        <family val="2"/>
      </rPr>
      <t xml:space="preserve">
   Highest priority / High priority</t>
    </r>
  </si>
  <si>
    <r>
      <t>To increase or maintain institutional prestige</t>
    </r>
    <r>
      <rPr>
        <sz val="10"/>
        <color indexed="8"/>
        <rFont val="Arial Narrow"/>
        <family val="2"/>
      </rPr>
      <t xml:space="preserve">
   Highest priority / High priority</t>
    </r>
  </si>
  <si>
    <r>
      <t>To enhance the institution’s national image</t>
    </r>
    <r>
      <rPr>
        <sz val="10"/>
        <color indexed="8"/>
        <rFont val="Arial Narrow"/>
        <family val="2"/>
      </rPr>
      <t xml:space="preserve">
   Highest priority / High priority</t>
    </r>
  </si>
  <si>
    <r>
      <t>To pursue extramural funding</t>
    </r>
    <r>
      <rPr>
        <sz val="10"/>
        <color indexed="8"/>
        <rFont val="Arial Narrow"/>
        <family val="2"/>
      </rPr>
      <t xml:space="preserve">
   Highest priority / High priority</t>
    </r>
  </si>
  <si>
    <r>
      <t>To strengthen links with the for-profit, corporate sector</t>
    </r>
    <r>
      <rPr>
        <sz val="10"/>
        <color indexed="8"/>
        <rFont val="Arial Narrow"/>
        <family val="2"/>
      </rPr>
      <t xml:space="preserve">
   Highest priority / High priority</t>
    </r>
  </si>
  <si>
    <r>
      <t>Indicate how well each of the following describes your college or university:
It is easy for students to see faculty outside of regular office hours</t>
    </r>
    <r>
      <rPr>
        <sz val="10"/>
        <color indexed="8"/>
        <rFont val="Arial Narrow"/>
        <family val="2"/>
      </rPr>
      <t xml:space="preserve">
   Very descriptive / Somewhat descriptive</t>
    </r>
  </si>
  <si>
    <r>
      <t>Faculty are rewarded for being good teachers</t>
    </r>
    <r>
      <rPr>
        <sz val="10"/>
        <color indexed="8"/>
        <rFont val="Arial Narrow"/>
        <family val="2"/>
      </rPr>
      <t xml:space="preserve">
   Very descriptive / Somewhat descriptive</t>
    </r>
  </si>
  <si>
    <r>
      <t xml:space="preserve">
Effect Size</t>
    </r>
    <r>
      <rPr>
        <sz val="10"/>
        <rFont val="Arial Narrow"/>
        <family val="2"/>
      </rPr>
      <t xml:space="preserve"> – Determines the practical significance of the mean difference between your institution and the comparison group. It is calculated by dividing the mean difference by the standard deviation of the comparison group. Generally, an effect size of .2 is considered small, .5 medium, and .8 large. A positive sign indicates that your institution’s mean is greater than the mean of the comparison group; a negative sign indicates your mean is smaller than the mean of the comparison group. Note that a negative effect size is sometimes preferred (e.g. a negative effect size on questions regarding stress suggest fewer faculty at your institution reported this was the case).</t>
    </r>
  </si>
  <si>
    <r>
      <t>Below are some statements about your college or university. Indicate the extent to which you agree or disagree with each of the following:
Faculty are interested in students’ personal problems</t>
    </r>
    <r>
      <rPr>
        <sz val="10"/>
        <color indexed="8"/>
        <rFont val="Arial Narrow"/>
        <family val="2"/>
      </rPr>
      <t xml:space="preserve">
   Agree strongly / Agree somewhat</t>
    </r>
  </si>
  <si>
    <r>
      <t>Habits of Mind -</t>
    </r>
    <r>
      <rPr>
        <sz val="10"/>
        <rFont val="Arial Narrow"/>
        <family val="2"/>
      </rPr>
      <t xml:space="preserve"> These items illustrate the extent to which faculty ask students to engage in the behaviors and traits associated with academic success.  </t>
    </r>
  </si>
  <si>
    <r>
      <t>In your interactions with undergraduates, how often do you encourage them to:
Ask questions in class</t>
    </r>
    <r>
      <rPr>
        <sz val="10"/>
        <color indexed="8"/>
        <rFont val="Arial Narrow"/>
        <family val="2"/>
      </rPr>
      <t xml:space="preserve">
   Frequently / Occasionally</t>
    </r>
  </si>
  <si>
    <r>
      <t>Support their opinions with a logical argument</t>
    </r>
    <r>
      <rPr>
        <sz val="10"/>
        <color indexed="8"/>
        <rFont val="Arial Narrow"/>
        <family val="2"/>
      </rPr>
      <t xml:space="preserve">
   Frequently / Occasionally</t>
    </r>
  </si>
  <si>
    <r>
      <t>Seek solutions to problems and explain them to others</t>
    </r>
    <r>
      <rPr>
        <sz val="10"/>
        <color indexed="8"/>
        <rFont val="Arial Narrow"/>
        <family val="2"/>
      </rPr>
      <t xml:space="preserve">
   Frequently / Occasionally</t>
    </r>
  </si>
  <si>
    <r>
      <t>Revise their papers to improve their writing</t>
    </r>
    <r>
      <rPr>
        <sz val="10"/>
        <color indexed="8"/>
        <rFont val="Arial Narrow"/>
        <family val="2"/>
      </rPr>
      <t xml:space="preserve">
   Frequently / Occasionally</t>
    </r>
  </si>
  <si>
    <r>
      <t>Evaluate the quality or reliability of information they receive</t>
    </r>
    <r>
      <rPr>
        <sz val="10"/>
        <color indexed="8"/>
        <rFont val="Arial Narrow"/>
        <family val="2"/>
      </rPr>
      <t xml:space="preserve">
   Frequently / Occasionally</t>
    </r>
  </si>
  <si>
    <r>
      <t>Seek alternative solutions to a problem</t>
    </r>
    <r>
      <rPr>
        <sz val="10"/>
        <color indexed="8"/>
        <rFont val="Arial Narrow"/>
        <family val="2"/>
      </rPr>
      <t xml:space="preserve">
   Frequently / Occasionally</t>
    </r>
  </si>
  <si>
    <r>
      <t>Look up scientific research articles and resources</t>
    </r>
    <r>
      <rPr>
        <sz val="10"/>
        <color indexed="8"/>
        <rFont val="Arial Narrow"/>
        <family val="2"/>
      </rPr>
      <t xml:space="preserve">
   Frequently / Occasionally</t>
    </r>
  </si>
  <si>
    <r>
      <t>Explore topics on their own, even though it was not required for a class</t>
    </r>
    <r>
      <rPr>
        <sz val="10"/>
        <color indexed="8"/>
        <rFont val="Arial Narrow"/>
        <family val="2"/>
      </rPr>
      <t xml:space="preserve">
   Frequently / Occasionally</t>
    </r>
  </si>
  <si>
    <r>
      <t>Accept mistakes as part of the learning process</t>
    </r>
    <r>
      <rPr>
        <sz val="10"/>
        <color indexed="8"/>
        <rFont val="Arial Narrow"/>
        <family val="2"/>
      </rPr>
      <t xml:space="preserve">
   Frequently / Occasionally</t>
    </r>
  </si>
  <si>
    <r>
      <t>Integrate skills and knowledge from different sources and experiences</t>
    </r>
    <r>
      <rPr>
        <sz val="10"/>
        <color indexed="8"/>
        <rFont val="Arial Narrow"/>
        <family val="2"/>
      </rPr>
      <t xml:space="preserve">
   Frequently / Occasionally</t>
    </r>
  </si>
  <si>
    <r>
      <t>Please indicate the extent to which you:
Achieve a healthy balance between your personal life and your professional life</t>
    </r>
    <r>
      <rPr>
        <sz val="10"/>
        <color indexed="8"/>
        <rFont val="Arial Narrow"/>
        <family val="2"/>
      </rPr>
      <t xml:space="preserve">
   To a great extent / To some extent</t>
    </r>
  </si>
  <si>
    <r>
      <t xml:space="preserve">Feel that you have to work harder than your colleagues to be perceived as a legitimate scholar
   </t>
    </r>
    <r>
      <rPr>
        <sz val="10"/>
        <color indexed="8"/>
        <rFont val="Arial Narrow"/>
        <family val="2"/>
      </rPr>
      <t>To a great extent / To some extent</t>
    </r>
  </si>
  <si>
    <r>
      <t>Child care</t>
    </r>
    <r>
      <rPr>
        <sz val="10"/>
        <color indexed="8"/>
        <rFont val="Arial Narrow"/>
        <family val="2"/>
      </rPr>
      <t xml:space="preserve">
   Extensive / Somewhat</t>
    </r>
  </si>
  <si>
    <r>
      <t>Review/promotion process</t>
    </r>
    <r>
      <rPr>
        <sz val="10"/>
        <color indexed="8"/>
        <rFont val="Arial Narrow"/>
        <family val="2"/>
      </rPr>
      <t xml:space="preserve">
   Extensive / Somewhat</t>
    </r>
  </si>
  <si>
    <r>
      <t>Subtle discrimination (e.g., prejudice, racism, sexism)</t>
    </r>
    <r>
      <rPr>
        <sz val="10"/>
        <color indexed="8"/>
        <rFont val="Arial Narrow"/>
        <family val="2"/>
      </rPr>
      <t xml:space="preserve">
   Extensive / Somewhat</t>
    </r>
  </si>
  <si>
    <r>
      <t>Faculty meetings</t>
    </r>
    <r>
      <rPr>
        <sz val="10"/>
        <color indexed="8"/>
        <rFont val="Arial Narrow"/>
        <family val="2"/>
      </rPr>
      <t xml:space="preserve">
   Extensive / Somewhat</t>
    </r>
  </si>
  <si>
    <r>
      <t>Colleagues</t>
    </r>
    <r>
      <rPr>
        <sz val="10"/>
        <color indexed="8"/>
        <rFont val="Arial Narrow"/>
        <family val="2"/>
      </rPr>
      <t xml:space="preserve">
   Extensive / Somewhat</t>
    </r>
  </si>
  <si>
    <r>
      <t>Students</t>
    </r>
    <r>
      <rPr>
        <sz val="10"/>
        <color indexed="8"/>
        <rFont val="Arial Narrow"/>
        <family val="2"/>
      </rPr>
      <t xml:space="preserve">
   Extensive / Somewhat</t>
    </r>
  </si>
  <si>
    <r>
      <t xml:space="preserve">Institutional procedures and “red tape” </t>
    </r>
    <r>
      <rPr>
        <sz val="10"/>
        <color indexed="8"/>
        <rFont val="Arial Narrow"/>
        <family val="2"/>
      </rPr>
      <t xml:space="preserve">
   Extensive / Somewhat</t>
    </r>
  </si>
  <si>
    <r>
      <t>Teaching load</t>
    </r>
    <r>
      <rPr>
        <sz val="10"/>
        <color indexed="8"/>
        <rFont val="Arial Narrow"/>
        <family val="2"/>
      </rPr>
      <t xml:space="preserve">
   Extensive / Somewhat</t>
    </r>
  </si>
  <si>
    <r>
      <t xml:space="preserve">Job security </t>
    </r>
    <r>
      <rPr>
        <sz val="10"/>
        <color indexed="8"/>
        <rFont val="Arial Narrow"/>
        <family val="2"/>
      </rPr>
      <t xml:space="preserve">
   Extensive / Somewhat</t>
    </r>
  </si>
  <si>
    <r>
      <t>Working with underprepared students</t>
    </r>
    <r>
      <rPr>
        <sz val="10"/>
        <color indexed="8"/>
        <rFont val="Arial Narrow"/>
        <family val="2"/>
      </rPr>
      <t xml:space="preserve">
   Extensive / Somewhat</t>
    </r>
  </si>
  <si>
    <r>
      <t>Institutional budget cuts</t>
    </r>
    <r>
      <rPr>
        <sz val="10"/>
        <color indexed="8"/>
        <rFont val="Arial Narrow"/>
        <family val="2"/>
      </rPr>
      <t xml:space="preserve">
   Extensive / Somewhat</t>
    </r>
  </si>
  <si>
    <r>
      <t>Indicate how well each of the following describes your college or university:
The faculty are typically at odds with campus administration</t>
    </r>
    <r>
      <rPr>
        <sz val="10"/>
        <color indexed="8"/>
        <rFont val="Arial Narrow"/>
        <family val="2"/>
      </rPr>
      <t xml:space="preserve">
   Very descriptive / Somewhat descriptive</t>
    </r>
  </si>
  <si>
    <r>
      <t>Administrators consider faculty concerns when making policy</t>
    </r>
    <r>
      <rPr>
        <sz val="10"/>
        <color indexed="8"/>
        <rFont val="Arial Narrow"/>
        <family val="2"/>
      </rPr>
      <t xml:space="preserve">
   Very descriptive / Somewhat descriptive</t>
    </r>
  </si>
  <si>
    <r>
      <t>Below are some statements about your college or university. Indicate the extent to which you agree or disagree with each of the following:
Student Affairs staff have the support and respect of faculty</t>
    </r>
    <r>
      <rPr>
        <sz val="10"/>
        <color indexed="8"/>
        <rFont val="Arial Narrow"/>
        <family val="2"/>
      </rPr>
      <t xml:space="preserve">
   Agree strongly / Agree somewhat</t>
    </r>
  </si>
  <si>
    <t>a. Professional Practice: Teaching</t>
  </si>
  <si>
    <t>b. Professional Practice: Scholarship</t>
  </si>
  <si>
    <t>c. Professional Practice: Service</t>
  </si>
  <si>
    <r>
      <t>Institutional Support and Resources</t>
    </r>
    <r>
      <rPr>
        <sz val="8"/>
        <rFont val="Arial Narrow"/>
        <family val="2"/>
      </rPr>
      <t xml:space="preserve"> - These items gauge faculty involvement and opinions regarding professional development and support for faculty available on campus.
CIRP Construct: Job Satisfaction-Workplace</t>
    </r>
  </si>
  <si>
    <r>
      <t xml:space="preserve">There is adequate support for faculty development
</t>
    </r>
    <r>
      <rPr>
        <sz val="8"/>
        <rFont val="Arial Narrow"/>
        <family val="2"/>
      </rPr>
      <t xml:space="preserve">    Agree Strongly / Agree somewhat</t>
    </r>
  </si>
  <si>
    <r>
      <t xml:space="preserve">Professional Practice - Teaching - </t>
    </r>
    <r>
      <rPr>
        <sz val="10"/>
        <rFont val="Arial Narrow"/>
        <family val="2"/>
      </rPr>
      <t xml:space="preserve">These items relate to use of pedagogical practicies and evaluation methods as well as the prevalence of specific types of teaching assignments.
See CIRP Construct:  Student-Centered Pedagogy, Undergraduate Education Goal: Personal Development, Civic Minded Practice </t>
    </r>
  </si>
  <si>
    <r>
      <t xml:space="preserve">Goals for Undergraduate Education - </t>
    </r>
    <r>
      <rPr>
        <sz val="10"/>
        <rFont val="Arial Narrow"/>
        <family val="2"/>
      </rPr>
      <t>These items gauge faculty opinion regarding common goals for undergraduate education.
See CIRP Construct: Undergraduate Education Goal: Personal Development, Civic Minded Values</t>
    </r>
  </si>
  <si>
    <r>
      <t>Diversity -</t>
    </r>
    <r>
      <rPr>
        <sz val="10"/>
        <rFont val="Arial Narrow"/>
        <family val="2"/>
      </rPr>
      <t xml:space="preserve"> These items relate to social attitudes and experiences with diversity on campus.
See CIRP Construct:  Institutional Priority: Commitment to Diversity</t>
    </r>
  </si>
  <si>
    <r>
      <t xml:space="preserve">Satisfaction - </t>
    </r>
    <r>
      <rPr>
        <sz val="10"/>
        <rFont val="Arial Narrow"/>
        <family val="2"/>
      </rPr>
      <t>These items gauge satisfaction with various aspects of the faculty experience.
See CIRP Construct: Job Satisfaction: Workplace, Job Satisfaction: Compensation</t>
    </r>
  </si>
  <si>
    <r>
      <t xml:space="preserve">Institutional Priorities - </t>
    </r>
    <r>
      <rPr>
        <sz val="10"/>
        <rFont val="Arial Narrow"/>
        <family val="2"/>
      </rPr>
      <t>These items gauge faculty opinion on various types of institutional priorities.
See CIRP Construct: Institutional Priority: Increase Prestige, Institutional Priority: Commitment to Diversity, Institutional Priority: Civic Engagement</t>
    </r>
  </si>
  <si>
    <r>
      <t xml:space="preserve">Please indicate the extent to which each of the following has been a source of stress for you during the last two years:
Students
</t>
    </r>
    <r>
      <rPr>
        <sz val="10"/>
        <color indexed="8"/>
        <rFont val="Arial Narrow"/>
        <family val="2"/>
      </rPr>
      <t xml:space="preserve">   Extensive / Somewhat</t>
    </r>
  </si>
  <si>
    <r>
      <t xml:space="preserve">Please indicate the extent to which each of the following has been a source of stress for you during the last two years:
Personal finances
</t>
    </r>
    <r>
      <rPr>
        <sz val="10"/>
        <color indexed="8"/>
        <rFont val="Arial Narrow"/>
        <family val="2"/>
      </rPr>
      <t xml:space="preserve">   Extensive / Somewhat</t>
    </r>
  </si>
  <si>
    <r>
      <t xml:space="preserve">Please indicate the extent to which each of the following has been a source of stress for you during the last two years:
Research or publishing demands
</t>
    </r>
    <r>
      <rPr>
        <sz val="10"/>
        <color indexed="8"/>
        <rFont val="Arial Narrow"/>
        <family val="2"/>
      </rPr>
      <t xml:space="preserve">   Extensive / Somewhat</t>
    </r>
  </si>
  <si>
    <r>
      <t xml:space="preserve">Please indicate the extent to which each of the following has been a source of stress for you during the last two years:
Institutional procedures and “red tape” </t>
    </r>
    <r>
      <rPr>
        <sz val="10"/>
        <color indexed="8"/>
        <rFont val="Arial Narrow"/>
        <family val="2"/>
      </rPr>
      <t xml:space="preserve">
   Extensive / Somewhat</t>
    </r>
  </si>
  <si>
    <r>
      <t xml:space="preserve">Please indicate the extent to which each of the following has been a source of stress for you during the last two years:
Colleagues
</t>
    </r>
    <r>
      <rPr>
        <sz val="10"/>
        <color indexed="8"/>
        <rFont val="Arial Narrow"/>
        <family val="2"/>
      </rPr>
      <t xml:space="preserve">   Extensive / Somewhat</t>
    </r>
  </si>
  <si>
    <r>
      <t>Faculty are sufficiently involved in campus decision making</t>
    </r>
    <r>
      <rPr>
        <sz val="10"/>
        <color indexed="8"/>
        <rFont val="Arial Narrow"/>
        <family val="2"/>
      </rPr>
      <t xml:space="preserve">
   Agree strongly / Agree somewhat</t>
    </r>
  </si>
  <si>
    <r>
      <t>The criteria for advancement and promotion decisions are clear</t>
    </r>
    <r>
      <rPr>
        <sz val="10"/>
        <color indexed="8"/>
        <rFont val="Arial Narrow"/>
        <family val="2"/>
      </rPr>
      <t xml:space="preserve">
   Agree strongly / Agree somewhat</t>
    </r>
  </si>
  <si>
    <r>
      <t xml:space="preserve">During the past two years, have you engaged in any of the following activities?
   </t>
    </r>
    <r>
      <rPr>
        <sz val="10"/>
        <color indexed="8"/>
        <rFont val="Arial Narrow"/>
        <family val="2"/>
      </rPr>
      <t>Taught an honors course</t>
    </r>
  </si>
  <si>
    <r>
      <t xml:space="preserve">Please indicate the extent to which you:
Mentor new faculty
   </t>
    </r>
    <r>
      <rPr>
        <sz val="10"/>
        <rFont val="Arial Narrow"/>
        <family val="2"/>
      </rPr>
      <t>To a great extent / To some extent</t>
    </r>
  </si>
  <si>
    <r>
      <t>Indicate the importance to you of each of the following education goals for undergraduate students:
Teach students the classic works of Western civilization</t>
    </r>
    <r>
      <rPr>
        <sz val="10"/>
        <color indexed="8"/>
        <rFont val="Arial Narrow"/>
        <family val="2"/>
      </rPr>
      <t xml:space="preserve">
   Essential / Very important</t>
    </r>
  </si>
  <si>
    <r>
      <t>Indicate how well each of the following describes your college or university:
The administration is open about its policies</t>
    </r>
    <r>
      <rPr>
        <sz val="10"/>
        <color indexed="8"/>
        <rFont val="Arial Narrow"/>
        <family val="2"/>
      </rPr>
      <t xml:space="preserve">
   Very descriptive / Somewhat descriptive</t>
    </r>
  </si>
  <si>
    <r>
      <t>Below are some statements about your college or university. Indicate the extent to which you agree or disagree with each of the following:
Faculty here are strongly interested in the academic problems of undergraduates</t>
    </r>
    <r>
      <rPr>
        <sz val="10"/>
        <color indexed="8"/>
        <rFont val="Arial Narrow"/>
        <family val="2"/>
      </rPr>
      <t xml:space="preserve">
   Agree strongly / Agree somewhat</t>
    </r>
  </si>
  <si>
    <r>
      <t>How satisfied are you with the following aspects of your job?
Health benefits</t>
    </r>
    <r>
      <rPr>
        <sz val="10"/>
        <color indexed="8"/>
        <rFont val="Arial Narrow"/>
        <family val="2"/>
      </rPr>
      <t xml:space="preserve">
   Very satisfied / Satisfied</t>
    </r>
  </si>
  <si>
    <r>
      <t>How satisfied are you with the following aspects of your job?
Office/lab space</t>
    </r>
    <r>
      <rPr>
        <sz val="10"/>
        <color indexed="8"/>
        <rFont val="Arial Narrow"/>
        <family val="2"/>
      </rPr>
      <t xml:space="preserve">
   Very satisfied / Satisfied</t>
    </r>
  </si>
  <si>
    <r>
      <t>How satisfied are you with the following aspects of your job?
Job security</t>
    </r>
    <r>
      <rPr>
        <sz val="10"/>
        <color indexed="8"/>
        <rFont val="Arial Narrow"/>
        <family val="2"/>
      </rPr>
      <t xml:space="preserve">
   Very satisfied / Satisfied</t>
    </r>
  </si>
  <si>
    <r>
      <t>How satisfied are you with the following aspects of your job?
Prospects for career advancement</t>
    </r>
    <r>
      <rPr>
        <sz val="10"/>
        <color indexed="8"/>
        <rFont val="Arial Narrow"/>
        <family val="2"/>
      </rPr>
      <t xml:space="preserve">
   Very satisfied / Satisfied</t>
    </r>
  </si>
  <si>
    <r>
      <t>In your interactions with undergraduates, how often do you encourage them to:
Take risks for potential gains</t>
    </r>
    <r>
      <rPr>
        <sz val="10"/>
        <color indexed="8"/>
        <rFont val="Arial Narrow"/>
        <family val="2"/>
      </rPr>
      <t xml:space="preserve">
   Frequently / Occasionally</t>
    </r>
  </si>
  <si>
    <r>
      <t>In your interactions with undergraduates, how often do you encourage them to:
Seek feedback on their academic work</t>
    </r>
    <r>
      <rPr>
        <sz val="10"/>
        <color indexed="8"/>
        <rFont val="Arial Narrow"/>
        <family val="2"/>
      </rPr>
      <t xml:space="preserve">
   Frequently / Occasionally</t>
    </r>
  </si>
  <si>
    <r>
      <t>Personally, how important to you is:
Teaching</t>
    </r>
    <r>
      <rPr>
        <sz val="10"/>
        <color indexed="8"/>
        <rFont val="Arial Narrow"/>
        <family val="2"/>
      </rPr>
      <t xml:space="preserve">
   Essential/Very important</t>
    </r>
  </si>
  <si>
    <r>
      <t>Personally, how important to you is:
Service</t>
    </r>
    <r>
      <rPr>
        <sz val="10"/>
        <color indexed="8"/>
        <rFont val="Arial Narrow"/>
        <family val="2"/>
      </rPr>
      <t xml:space="preserve">
   Essential / Very important</t>
    </r>
  </si>
  <si>
    <r>
      <t>Personally, how important to you is:
Research</t>
    </r>
    <r>
      <rPr>
        <sz val="10"/>
        <color indexed="8"/>
        <rFont val="Arial Narrow"/>
        <family val="2"/>
      </rPr>
      <t xml:space="preserve">
   Essential / Very important</t>
    </r>
  </si>
  <si>
    <t xml:space="preserve">                                              How to Read the HERI Faculty Survey Report
                                              HERI Theme</t>
  </si>
  <si>
    <t>Sample Uiversity</t>
  </si>
  <si>
    <r>
      <t xml:space="preserve">
Comp 1</t>
    </r>
    <r>
      <rPr>
        <sz val="10"/>
        <rFont val="Arial Narrow"/>
        <family val="2"/>
      </rPr>
      <t xml:space="preserve"> – The first comparison group is based on your institution's type and control.
</t>
    </r>
    <r>
      <rPr>
        <b/>
        <sz val="10"/>
        <rFont val="Arial Narrow"/>
        <family val="2"/>
      </rPr>
      <t>Comp 2</t>
    </r>
    <r>
      <rPr>
        <sz val="10"/>
        <rFont val="Arial Narrow"/>
        <family val="2"/>
      </rPr>
      <t xml:space="preserve"> – The second comparison group is based on your institution's type and control.
</t>
    </r>
    <r>
      <rPr>
        <b/>
        <sz val="10"/>
        <rFont val="Arial Narrow"/>
        <family val="2"/>
      </rPr>
      <t xml:space="preserve">
Standard Deviation</t>
    </r>
    <r>
      <rPr>
        <sz val="10"/>
        <rFont val="Arial Narrow"/>
        <family val="2"/>
      </rPr>
      <t xml:space="preserve"> – Measures the variability around the mean. A small standard deviation indicates that the responses to the item tend to be very close to the mean, whereas a large standard deviation indicates that the responses are spread over a larger range of response options.</t>
    </r>
  </si>
  <si>
    <r>
      <t xml:space="preserve">Community or public service
   </t>
    </r>
    <r>
      <rPr>
        <sz val="10"/>
        <rFont val="Arial Narrow"/>
        <family val="2"/>
      </rPr>
      <t>1 or more hours</t>
    </r>
  </si>
  <si>
    <r>
      <t xml:space="preserve">How many of the following have you published?
</t>
    </r>
    <r>
      <rPr>
        <sz val="10"/>
        <color indexed="8"/>
        <rFont val="Arial Narrow"/>
        <family val="2"/>
      </rPr>
      <t xml:space="preserve">
</t>
    </r>
    <r>
      <rPr>
        <b/>
        <sz val="10"/>
        <color indexed="8"/>
        <rFont val="Arial Narrow"/>
        <family val="2"/>
      </rPr>
      <t>Articles in academic or professional journals</t>
    </r>
    <r>
      <rPr>
        <sz val="10"/>
        <color indexed="8"/>
        <rFont val="Arial Narrow"/>
        <family val="2"/>
      </rPr>
      <t xml:space="preserve">
   5 or more</t>
    </r>
  </si>
  <si>
    <t>Taught in a learning community (e.g., FIG, linked courses)</t>
  </si>
  <si>
    <r>
      <t xml:space="preserve">Do you use your scholarship to address local community needs? </t>
    </r>
    <r>
      <rPr>
        <sz val="10"/>
        <color indexed="8"/>
        <rFont val="Arial Narrow"/>
        <family val="2"/>
      </rPr>
      <t xml:space="preserve">
   Yes</t>
    </r>
  </si>
  <si>
    <r>
      <t xml:space="preserve">During the present term, how many hours per week on average do you actually spend on each of the following activities?
Advising and counseling of students
</t>
    </r>
    <r>
      <rPr>
        <sz val="10"/>
        <rFont val="Arial Narrow"/>
        <family val="2"/>
      </rPr>
      <t xml:space="preserve">   5 or more hours</t>
    </r>
  </si>
  <si>
    <r>
      <t>Do you use your scholarship to address local community needs?</t>
    </r>
    <r>
      <rPr>
        <sz val="10"/>
        <color indexed="8"/>
        <rFont val="Arial Narrow"/>
        <family val="2"/>
      </rPr>
      <t xml:space="preserve">
   Yes</t>
    </r>
  </si>
  <si>
    <r>
      <t>Have you ever interrupted your professional career for more than one year for family reasons?</t>
    </r>
    <r>
      <rPr>
        <sz val="10"/>
        <color indexed="8"/>
        <rFont val="Arial Narrow"/>
        <family val="2"/>
      </rPr>
      <t xml:space="preserve">
   Yes</t>
    </r>
  </si>
  <si>
    <r>
      <t xml:space="preserve">Engaged undergraduates on </t>
    </r>
    <r>
      <rPr>
        <u/>
        <sz val="10"/>
        <color indexed="8"/>
        <rFont val="Arial Narrow"/>
        <family val="2"/>
      </rPr>
      <t xml:space="preserve">your </t>
    </r>
    <r>
      <rPr>
        <sz val="10"/>
        <color indexed="8"/>
        <rFont val="Arial Narrow"/>
        <family val="2"/>
      </rPr>
      <t>research project</t>
    </r>
  </si>
  <si>
    <r>
      <t>Reflective writing/journaling</t>
    </r>
    <r>
      <rPr>
        <sz val="10"/>
        <color indexed="8"/>
        <rFont val="Arial Narrow"/>
        <family val="2"/>
      </rPr>
      <t xml:space="preserve">
   All / Most</t>
    </r>
  </si>
  <si>
    <r>
      <t>In how many of the courses that you teach do you use each of the following?
Student-selected topics for course content</t>
    </r>
    <r>
      <rPr>
        <sz val="10"/>
        <color indexed="8"/>
        <rFont val="Arial Narrow"/>
        <family val="2"/>
      </rPr>
      <t xml:space="preserve">
   All / Most</t>
    </r>
  </si>
  <si>
    <r>
      <t xml:space="preserve">Below are some statements about your college or university. Indicate the extent to which you agree or disagree with each of the following:
Faculty here are strongly interested in the academic problems of undergraduates
   </t>
    </r>
    <r>
      <rPr>
        <sz val="10"/>
        <color indexed="8"/>
        <rFont val="Arial Narrow"/>
        <family val="2"/>
      </rPr>
      <t>Agree strongly / Agree somewhat</t>
    </r>
  </si>
  <si>
    <r>
      <t>Indicate how important you believe each priority listed below is at your college or university?
To help students learn how to bring about change in society</t>
    </r>
    <r>
      <rPr>
        <sz val="10"/>
        <color indexed="8"/>
        <rFont val="Arial Narrow"/>
        <family val="2"/>
      </rPr>
      <t xml:space="preserve">
   Highest priority / High priority</t>
    </r>
  </si>
  <si>
    <r>
      <t>To hire faculty 'stars'</t>
    </r>
    <r>
      <rPr>
        <sz val="10"/>
        <color indexed="8"/>
        <rFont val="Arial Narrow"/>
        <family val="2"/>
      </rPr>
      <t xml:space="preserve">
   Highest priority / High priority</t>
    </r>
  </si>
  <si>
    <r>
      <t>To provide resources for faculty to engage in community-based teaching or research</t>
    </r>
    <r>
      <rPr>
        <sz val="10"/>
        <color indexed="8"/>
        <rFont val="Arial Narrow"/>
        <family val="2"/>
      </rPr>
      <t xml:space="preserve">
   Highest priority / High priority</t>
    </r>
  </si>
  <si>
    <t>Student-Centered Pedagogy</t>
  </si>
  <si>
    <t xml:space="preserve">Civic Minded Practice </t>
  </si>
  <si>
    <t>2013-14 HERI Faculty Survey</t>
  </si>
  <si>
    <r>
      <t xml:space="preserve">                                                                2013-14 HERI Faculty Survey</t>
    </r>
    <r>
      <rPr>
        <b/>
        <sz val="12"/>
        <rFont val="Arial Narrow"/>
        <family val="2"/>
      </rPr>
      <t xml:space="preserve">
                                                        HERI Theme Reports</t>
    </r>
  </si>
  <si>
    <r>
      <t xml:space="preserve">2013-14 HERI Faculty Survey
</t>
    </r>
    <r>
      <rPr>
        <b/>
        <sz val="10"/>
        <rFont val="Arial Narrow"/>
        <family val="2"/>
      </rPr>
      <t>Full-time Undergraduate Faculty</t>
    </r>
    <r>
      <rPr>
        <b/>
        <sz val="12"/>
        <rFont val="Arial Narrow"/>
        <family val="2"/>
      </rPr>
      <t xml:space="preserve">
</t>
    </r>
    <r>
      <rPr>
        <b/>
        <sz val="16"/>
        <rFont val="Arial Narrow"/>
        <family val="2"/>
      </rPr>
      <t>Professional Practice - Teaching</t>
    </r>
    <r>
      <rPr>
        <b/>
        <sz val="12"/>
        <rFont val="Arial Narrow"/>
        <family val="2"/>
      </rPr>
      <t xml:space="preserve">
</t>
    </r>
    <r>
      <rPr>
        <b/>
        <sz val="10"/>
        <rFont val="Arial Narrow"/>
        <family val="2"/>
      </rPr>
      <t>HERI Theme</t>
    </r>
  </si>
  <si>
    <r>
      <t xml:space="preserve">2013-14 HERI Faculty Survey
</t>
    </r>
    <r>
      <rPr>
        <b/>
        <sz val="10"/>
        <rFont val="Arial Narrow"/>
        <family val="2"/>
      </rPr>
      <t>Full-time Undergraduate Faculty</t>
    </r>
    <r>
      <rPr>
        <b/>
        <sz val="12"/>
        <rFont val="Arial Narrow"/>
        <family val="2"/>
      </rPr>
      <t xml:space="preserve">
</t>
    </r>
    <r>
      <rPr>
        <b/>
        <sz val="16"/>
        <rFont val="Arial Narrow"/>
        <family val="2"/>
      </rPr>
      <t>Professional Practice - Scholarship</t>
    </r>
    <r>
      <rPr>
        <b/>
        <sz val="12"/>
        <rFont val="Arial Narrow"/>
        <family val="2"/>
      </rPr>
      <t xml:space="preserve">
</t>
    </r>
    <r>
      <rPr>
        <b/>
        <sz val="10"/>
        <rFont val="Arial Narrow"/>
        <family val="2"/>
      </rPr>
      <t>HERI Theme</t>
    </r>
  </si>
  <si>
    <r>
      <t xml:space="preserve">2013-14 HERI Faculty Survey
</t>
    </r>
    <r>
      <rPr>
        <b/>
        <sz val="10"/>
        <rFont val="Arial Narrow"/>
        <family val="2"/>
      </rPr>
      <t>Full-time Undergraduate Faculty</t>
    </r>
    <r>
      <rPr>
        <b/>
        <sz val="12"/>
        <rFont val="Arial Narrow"/>
        <family val="2"/>
      </rPr>
      <t xml:space="preserve">
</t>
    </r>
    <r>
      <rPr>
        <b/>
        <sz val="16"/>
        <rFont val="Arial Narrow"/>
        <family val="2"/>
      </rPr>
      <t>Professional Practice - Service</t>
    </r>
    <r>
      <rPr>
        <b/>
        <sz val="12"/>
        <rFont val="Arial Narrow"/>
        <family val="2"/>
      </rPr>
      <t xml:space="preserve">
</t>
    </r>
    <r>
      <rPr>
        <b/>
        <sz val="10"/>
        <rFont val="Arial Narrow"/>
        <family val="2"/>
      </rPr>
      <t>HERI Theme</t>
    </r>
  </si>
  <si>
    <r>
      <t xml:space="preserve">2013-14 HERI Faculty Survey
</t>
    </r>
    <r>
      <rPr>
        <b/>
        <sz val="10"/>
        <rFont val="Arial Narrow"/>
        <family val="2"/>
      </rPr>
      <t>Full-time Undergraduate Faculty</t>
    </r>
    <r>
      <rPr>
        <b/>
        <sz val="12"/>
        <rFont val="Arial Narrow"/>
        <family val="2"/>
      </rPr>
      <t xml:space="preserve">
</t>
    </r>
    <r>
      <rPr>
        <b/>
        <sz val="16"/>
        <rFont val="Arial Narrow"/>
        <family val="2"/>
      </rPr>
      <t>Institutional Support and Resources</t>
    </r>
    <r>
      <rPr>
        <b/>
        <sz val="12"/>
        <rFont val="Arial Narrow"/>
        <family val="2"/>
      </rPr>
      <t xml:space="preserve">
</t>
    </r>
    <r>
      <rPr>
        <b/>
        <sz val="10"/>
        <rFont val="Arial Narrow"/>
        <family val="2"/>
      </rPr>
      <t>HERI Theme</t>
    </r>
  </si>
  <si>
    <r>
      <t xml:space="preserve">2013-14 HERI Faculty Survey
</t>
    </r>
    <r>
      <rPr>
        <b/>
        <sz val="10"/>
        <rFont val="Arial Narrow"/>
        <family val="2"/>
      </rPr>
      <t>Full-time Undergraduate Faculty</t>
    </r>
    <r>
      <rPr>
        <b/>
        <sz val="12"/>
        <rFont val="Arial Narrow"/>
        <family val="2"/>
      </rPr>
      <t xml:space="preserve">
</t>
    </r>
    <r>
      <rPr>
        <b/>
        <sz val="16"/>
        <rFont val="Arial Narrow"/>
        <family val="2"/>
      </rPr>
      <t>Goals for Undergraduate Education</t>
    </r>
    <r>
      <rPr>
        <b/>
        <sz val="12"/>
        <rFont val="Arial Narrow"/>
        <family val="2"/>
      </rPr>
      <t xml:space="preserve">
</t>
    </r>
    <r>
      <rPr>
        <b/>
        <sz val="10"/>
        <rFont val="Arial Narrow"/>
        <family val="2"/>
      </rPr>
      <t>HERI Theme</t>
    </r>
  </si>
  <si>
    <r>
      <t xml:space="preserve">2013-14 HERI Faculty Survey
</t>
    </r>
    <r>
      <rPr>
        <b/>
        <sz val="10"/>
        <rFont val="Arial Narrow"/>
        <family val="2"/>
      </rPr>
      <t>Full-time Undergraduate Faculty</t>
    </r>
    <r>
      <rPr>
        <b/>
        <sz val="12"/>
        <rFont val="Arial Narrow"/>
        <family val="2"/>
      </rPr>
      <t xml:space="preserve">
</t>
    </r>
    <r>
      <rPr>
        <b/>
        <sz val="16"/>
        <rFont val="Arial Narrow"/>
        <family val="2"/>
      </rPr>
      <t>Diversity</t>
    </r>
    <r>
      <rPr>
        <b/>
        <sz val="12"/>
        <rFont val="Arial Narrow"/>
        <family val="2"/>
      </rPr>
      <t xml:space="preserve">
</t>
    </r>
    <r>
      <rPr>
        <b/>
        <sz val="10"/>
        <rFont val="Arial Narrow"/>
        <family val="2"/>
      </rPr>
      <t>HERI Theme</t>
    </r>
  </si>
  <si>
    <r>
      <t xml:space="preserve">2013-14 HERI Faculty Survey
</t>
    </r>
    <r>
      <rPr>
        <b/>
        <sz val="10"/>
        <rFont val="Arial Narrow"/>
        <family val="2"/>
      </rPr>
      <t>Full-time Undergraduate Faculty</t>
    </r>
    <r>
      <rPr>
        <b/>
        <sz val="12"/>
        <rFont val="Arial Narrow"/>
        <family val="2"/>
      </rPr>
      <t xml:space="preserve">
</t>
    </r>
    <r>
      <rPr>
        <b/>
        <sz val="16"/>
        <rFont val="Arial Narrow"/>
        <family val="2"/>
      </rPr>
      <t>Satisfaction</t>
    </r>
    <r>
      <rPr>
        <b/>
        <sz val="12"/>
        <rFont val="Arial Narrow"/>
        <family val="2"/>
      </rPr>
      <t xml:space="preserve">
</t>
    </r>
    <r>
      <rPr>
        <b/>
        <sz val="10"/>
        <rFont val="Arial Narrow"/>
        <family val="2"/>
      </rPr>
      <t>HERI Theme</t>
    </r>
  </si>
  <si>
    <r>
      <t xml:space="preserve">2013-14 HERI Faculty Survey
</t>
    </r>
    <r>
      <rPr>
        <b/>
        <sz val="10"/>
        <rFont val="Arial Narrow"/>
        <family val="2"/>
      </rPr>
      <t>Full-time Undergraduate Faculty</t>
    </r>
    <r>
      <rPr>
        <b/>
        <sz val="12"/>
        <rFont val="Arial Narrow"/>
        <family val="2"/>
      </rPr>
      <t xml:space="preserve">
</t>
    </r>
    <r>
      <rPr>
        <b/>
        <sz val="16"/>
        <rFont val="Arial Narrow"/>
        <family val="2"/>
      </rPr>
      <t>Institutional Priorities</t>
    </r>
    <r>
      <rPr>
        <b/>
        <sz val="12"/>
        <rFont val="Arial Narrow"/>
        <family val="2"/>
      </rPr>
      <t xml:space="preserve">
</t>
    </r>
    <r>
      <rPr>
        <b/>
        <sz val="10"/>
        <rFont val="Arial Narrow"/>
        <family val="2"/>
      </rPr>
      <t>HERI Theme</t>
    </r>
  </si>
  <si>
    <r>
      <t xml:space="preserve">2013-14 HERI Faculty Survey
</t>
    </r>
    <r>
      <rPr>
        <b/>
        <sz val="10"/>
        <rFont val="Arial Narrow"/>
        <family val="2"/>
      </rPr>
      <t>Full-time Undergraduate Faculty</t>
    </r>
    <r>
      <rPr>
        <b/>
        <sz val="12"/>
        <rFont val="Arial Narrow"/>
        <family val="2"/>
      </rPr>
      <t xml:space="preserve">
</t>
    </r>
    <r>
      <rPr>
        <b/>
        <sz val="16"/>
        <rFont val="Arial Narrow"/>
        <family val="2"/>
      </rPr>
      <t>Interaction with Students</t>
    </r>
    <r>
      <rPr>
        <b/>
        <sz val="12"/>
        <rFont val="Arial Narrow"/>
        <family val="2"/>
      </rPr>
      <t xml:space="preserve">
</t>
    </r>
    <r>
      <rPr>
        <b/>
        <sz val="10"/>
        <rFont val="Arial Narrow"/>
        <family val="2"/>
      </rPr>
      <t>HERI Theme</t>
    </r>
  </si>
  <si>
    <r>
      <t xml:space="preserve">2013-14 HERI Faculty Survey
</t>
    </r>
    <r>
      <rPr>
        <b/>
        <sz val="10"/>
        <rFont val="Arial Narrow"/>
        <family val="2"/>
      </rPr>
      <t>Full-time Undergraduate Faculty</t>
    </r>
    <r>
      <rPr>
        <b/>
        <sz val="12"/>
        <rFont val="Arial Narrow"/>
        <family val="2"/>
      </rPr>
      <t xml:space="preserve">
</t>
    </r>
    <r>
      <rPr>
        <b/>
        <sz val="16"/>
        <rFont val="Arial Narrow"/>
        <family val="2"/>
      </rPr>
      <t>Habits of Mind</t>
    </r>
    <r>
      <rPr>
        <b/>
        <sz val="12"/>
        <rFont val="Arial Narrow"/>
        <family val="2"/>
      </rPr>
      <t xml:space="preserve">
</t>
    </r>
    <r>
      <rPr>
        <b/>
        <sz val="10"/>
        <rFont val="Arial Narrow"/>
        <family val="2"/>
      </rPr>
      <t>HERI Theme</t>
    </r>
  </si>
  <si>
    <r>
      <t xml:space="preserve">2013-14 HERI Faculty Survey
</t>
    </r>
    <r>
      <rPr>
        <b/>
        <sz val="10"/>
        <rFont val="Arial Narrow"/>
        <family val="2"/>
      </rPr>
      <t>Full-time Undergraduate Faculty</t>
    </r>
    <r>
      <rPr>
        <b/>
        <sz val="12"/>
        <rFont val="Arial Narrow"/>
        <family val="2"/>
      </rPr>
      <t xml:space="preserve">
</t>
    </r>
    <r>
      <rPr>
        <b/>
        <sz val="16"/>
        <rFont val="Arial Narrow"/>
        <family val="2"/>
      </rPr>
      <t>Health and Wellness</t>
    </r>
    <r>
      <rPr>
        <b/>
        <sz val="12"/>
        <rFont val="Arial Narrow"/>
        <family val="2"/>
      </rPr>
      <t xml:space="preserve">
</t>
    </r>
    <r>
      <rPr>
        <b/>
        <sz val="10"/>
        <rFont val="Arial Narrow"/>
        <family val="2"/>
      </rPr>
      <t>HERI Theme</t>
    </r>
  </si>
  <si>
    <r>
      <t xml:space="preserve">2013-14 HERI Faculty Survey
</t>
    </r>
    <r>
      <rPr>
        <b/>
        <sz val="10"/>
        <rFont val="Arial Narrow"/>
        <family val="2"/>
      </rPr>
      <t>Full-time Undergraduate Faculty</t>
    </r>
    <r>
      <rPr>
        <b/>
        <sz val="12"/>
        <rFont val="Arial Narrow"/>
        <family val="2"/>
      </rPr>
      <t xml:space="preserve">
</t>
    </r>
    <r>
      <rPr>
        <b/>
        <sz val="16"/>
        <rFont val="Arial Narrow"/>
        <family val="2"/>
      </rPr>
      <t>Relationship with Administration</t>
    </r>
    <r>
      <rPr>
        <b/>
        <sz val="12"/>
        <rFont val="Arial Narrow"/>
        <family val="2"/>
      </rPr>
      <t xml:space="preserve">
</t>
    </r>
    <r>
      <rPr>
        <b/>
        <sz val="10"/>
        <rFont val="Arial Narrow"/>
        <family val="2"/>
      </rPr>
      <t>HERI Theme</t>
    </r>
  </si>
  <si>
    <t>Comparison group 1:</t>
  </si>
  <si>
    <t>Comparison group 2:</t>
  </si>
  <si>
    <t>Taught an area studies course (e.g., womens's studies, ethnic studies, LGBTQ studies)</t>
  </si>
  <si>
    <t>Participated in organized activities around enhancing pedagogy and student learning</t>
  </si>
  <si>
    <t>Taught a course that meets general education requirements</t>
  </si>
  <si>
    <t>Courses required for an undergraduate major</t>
  </si>
  <si>
    <t>Other undergraduate credit courses</t>
  </si>
  <si>
    <t>Developmental/remedial courses (not for credit)</t>
  </si>
  <si>
    <t>Non-credit courses (other than above)</t>
  </si>
  <si>
    <r>
      <t xml:space="preserve">How many courses that you are teaching this term are:
</t>
    </r>
    <r>
      <rPr>
        <sz val="10"/>
        <color indexed="8"/>
        <rFont val="Arial Narrow"/>
        <family val="2"/>
      </rPr>
      <t xml:space="preserve">   General education courses</t>
    </r>
  </si>
  <si>
    <t>At another institution</t>
  </si>
  <si>
    <r>
      <t xml:space="preserve">How many of these courses that you are teaching this term are being taught:
   </t>
    </r>
    <r>
      <rPr>
        <sz val="10"/>
        <color indexed="8"/>
        <rFont val="Arial Narrow"/>
        <family val="2"/>
      </rPr>
      <t>At this institution</t>
    </r>
  </si>
  <si>
    <r>
      <t xml:space="preserve">What types of courses do you primarily teach?
</t>
    </r>
    <r>
      <rPr>
        <sz val="8"/>
        <color indexed="8"/>
        <rFont val="Arial Narrow"/>
        <family val="2"/>
      </rPr>
      <t>(based on faculty who indicated they were not teaching this term)</t>
    </r>
    <r>
      <rPr>
        <sz val="10"/>
        <color indexed="8"/>
        <rFont val="Arial Narrow"/>
        <family val="2"/>
      </rPr>
      <t xml:space="preserve">
   Undergraduate credit courses</t>
    </r>
  </si>
  <si>
    <t>Total(n)</t>
  </si>
  <si>
    <r>
      <t>How often in the past year have you encouraged students to:
Use different points of view to make an argument</t>
    </r>
    <r>
      <rPr>
        <sz val="10"/>
        <color indexed="8"/>
        <rFont val="Arial Narrow"/>
        <family val="2"/>
      </rPr>
      <t xml:space="preserve">
   Frequently / Occasionally</t>
    </r>
  </si>
  <si>
    <r>
      <t>Make connections between ideas from different courses</t>
    </r>
    <r>
      <rPr>
        <sz val="10"/>
        <color indexed="8"/>
        <rFont val="Arial Narrow"/>
        <family val="2"/>
      </rPr>
      <t xml:space="preserve">
   Frequently / Occasionally</t>
    </r>
  </si>
  <si>
    <r>
      <t>Critically evaluate their position on an issue</t>
    </r>
    <r>
      <rPr>
        <sz val="10"/>
        <color indexed="8"/>
        <rFont val="Arial Narrow"/>
        <family val="2"/>
      </rPr>
      <t xml:space="preserve">
   Frequently / Occasionally</t>
    </r>
  </si>
  <si>
    <r>
      <t>Recognize the biases that affect their thinking</t>
    </r>
    <r>
      <rPr>
        <sz val="10"/>
        <color indexed="8"/>
        <rFont val="Arial Narrow"/>
        <family val="2"/>
      </rPr>
      <t xml:space="preserve">
   Frequently / Occasionally</t>
    </r>
  </si>
  <si>
    <r>
      <t>Think more broadly about an issue</t>
    </r>
    <r>
      <rPr>
        <sz val="10"/>
        <color indexed="8"/>
        <rFont val="Arial Narrow"/>
        <family val="2"/>
      </rPr>
      <t xml:space="preserve">
   Frequently / Occasionally</t>
    </r>
  </si>
  <si>
    <r>
      <t>How frequently in the courses you taught in the past year have you given at least one assignment that required students to:
Engage deeply with a significant challenge or question within your discipline</t>
    </r>
    <r>
      <rPr>
        <sz val="10"/>
        <color indexed="8"/>
        <rFont val="Arial Narrow"/>
        <family val="2"/>
      </rPr>
      <t xml:space="preserve">
   Frequently / Occasionaly</t>
    </r>
  </si>
  <si>
    <r>
      <t>Write in the specific style or format of your discipline</t>
    </r>
    <r>
      <rPr>
        <sz val="10"/>
        <color indexed="8"/>
        <rFont val="Arial Narrow"/>
        <family val="2"/>
      </rPr>
      <t xml:space="preserve">
   Frequently / Occasionally</t>
    </r>
  </si>
  <si>
    <r>
      <t>Use research methods from your discipline in field or applied settings</t>
    </r>
    <r>
      <rPr>
        <sz val="10"/>
        <color indexed="8"/>
        <rFont val="Arial Narrow"/>
        <family val="2"/>
      </rPr>
      <t xml:space="preserve">
   Frequently / Occasionally</t>
    </r>
  </si>
  <si>
    <r>
      <t>Apply learning from both academic and field settings</t>
    </r>
    <r>
      <rPr>
        <sz val="10"/>
        <color indexed="8"/>
        <rFont val="Arial Narrow"/>
        <family val="2"/>
      </rPr>
      <t xml:space="preserve">
   Frequently / Occasionally</t>
    </r>
  </si>
  <si>
    <r>
      <t>Describe how different perspectives would affect the interpretation of a question or issue in your discipline</t>
    </r>
    <r>
      <rPr>
        <sz val="10"/>
        <color indexed="8"/>
        <rFont val="Arial Narrow"/>
        <family val="2"/>
      </rPr>
      <t xml:space="preserve">
   Frequently / Occasionally</t>
    </r>
  </si>
  <si>
    <r>
      <t>Weigh the meaning and significance of evidence</t>
    </r>
    <r>
      <rPr>
        <sz val="10"/>
        <color indexed="8"/>
        <rFont val="Arial Narrow"/>
        <family val="2"/>
      </rPr>
      <t xml:space="preserve">
   Frequently / Occasionally</t>
    </r>
  </si>
  <si>
    <r>
      <t>Discuss the ethical or moral implications of a course of action</t>
    </r>
    <r>
      <rPr>
        <sz val="10"/>
        <color indexed="8"/>
        <rFont val="Arial Narrow"/>
        <family val="2"/>
      </rPr>
      <t xml:space="preserve">
   Frequently / Occasionally</t>
    </r>
  </si>
  <si>
    <r>
      <t>Work with classmates outside of class</t>
    </r>
    <r>
      <rPr>
        <sz val="10"/>
        <color indexed="8"/>
        <rFont val="Arial Narrow"/>
        <family val="2"/>
      </rPr>
      <t xml:space="preserve">
   Frequently / Occasionally</t>
    </r>
  </si>
  <si>
    <r>
      <t>Lead a discussion, activity, or lab</t>
    </r>
    <r>
      <rPr>
        <sz val="10"/>
        <color indexed="8"/>
        <rFont val="Arial Narrow"/>
        <family val="2"/>
      </rPr>
      <t xml:space="preserve">
   Frequently / Occasionally</t>
    </r>
  </si>
  <si>
    <r>
      <t>Provide and/or receive feedback to classmates abut a draft or work still in progress</t>
    </r>
    <r>
      <rPr>
        <sz val="10"/>
        <color indexed="8"/>
        <rFont val="Arial Narrow"/>
        <family val="2"/>
      </rPr>
      <t xml:space="preserve">
   Frequently / Occasionally</t>
    </r>
  </si>
  <si>
    <r>
      <t>Analyze and interpret data</t>
    </r>
    <r>
      <rPr>
        <sz val="10"/>
        <color indexed="8"/>
        <rFont val="Arial Narrow"/>
        <family val="2"/>
      </rPr>
      <t xml:space="preserve">
   Frequently / Occasionally</t>
    </r>
  </si>
  <si>
    <r>
      <t>Apply mathematical concepts and computational thinking</t>
    </r>
    <r>
      <rPr>
        <sz val="10"/>
        <color indexed="8"/>
        <rFont val="Arial Narrow"/>
        <family val="2"/>
      </rPr>
      <t xml:space="preserve">
   Frequently / Occasionally</t>
    </r>
  </si>
  <si>
    <r>
      <rPr>
        <b/>
        <sz val="10"/>
        <color indexed="8"/>
        <rFont val="Arial Narrow"/>
        <family val="2"/>
      </rPr>
      <t>In how many of the courses that you teach do you use each of the following?
Class discussions</t>
    </r>
    <r>
      <rPr>
        <sz val="10"/>
        <color indexed="8"/>
        <rFont val="Arial Narrow"/>
        <family val="2"/>
      </rPr>
      <t xml:space="preserve">
   All / Most</t>
    </r>
  </si>
  <si>
    <r>
      <t>In how many of the courses that you teach do you use each of the following?
Experiential learning/Field studies</t>
    </r>
    <r>
      <rPr>
        <sz val="10"/>
        <color indexed="8"/>
        <rFont val="Arial Narrow"/>
        <family val="2"/>
      </rPr>
      <t xml:space="preserve">
   All / Most</t>
    </r>
  </si>
  <si>
    <r>
      <t>Performances/Demonstrations</t>
    </r>
    <r>
      <rPr>
        <sz val="10"/>
        <color indexed="8"/>
        <rFont val="Arial Narrow"/>
        <family val="2"/>
      </rPr>
      <t xml:space="preserve">
   All / Most</t>
    </r>
  </si>
  <si>
    <r>
      <t>In how many of the courses that you teach do you use each of the following?
Group projects</t>
    </r>
    <r>
      <rPr>
        <sz val="10"/>
        <color indexed="8"/>
        <rFont val="Arial Narrow"/>
        <family val="2"/>
      </rPr>
      <t xml:space="preserve">
   All / Most</t>
    </r>
  </si>
  <si>
    <r>
      <t>In how many of the courses that you teach do you use each of the following?
Electronic quizzes with immediate feedback in class</t>
    </r>
    <r>
      <rPr>
        <sz val="10"/>
        <color indexed="8"/>
        <rFont val="Arial Narrow"/>
        <family val="2"/>
      </rPr>
      <t xml:space="preserve">
   All / Most</t>
    </r>
  </si>
  <si>
    <r>
      <t>Using student inquiry to drive learning</t>
    </r>
    <r>
      <rPr>
        <sz val="10"/>
        <color indexed="8"/>
        <rFont val="Arial Narrow"/>
        <family val="2"/>
      </rPr>
      <t xml:space="preserve">
   All / Most</t>
    </r>
  </si>
  <si>
    <r>
      <t>In how many of the courses that you teach do you use each of the following?
"Learn before lecture" through multimedia tools (e.g., flipping the classroom)</t>
    </r>
    <r>
      <rPr>
        <sz val="10"/>
        <color indexed="8"/>
        <rFont val="Arial Narrow"/>
        <family val="2"/>
      </rPr>
      <t xml:space="preserve">
   All / Most</t>
    </r>
  </si>
  <si>
    <r>
      <t>Readings on racial and ethnic issues</t>
    </r>
    <r>
      <rPr>
        <sz val="10"/>
        <color indexed="8"/>
        <rFont val="Arial Narrow"/>
        <family val="2"/>
      </rPr>
      <t xml:space="preserve">
   All / Most</t>
    </r>
  </si>
  <si>
    <r>
      <t>Readings on women and gender issues</t>
    </r>
    <r>
      <rPr>
        <sz val="10"/>
        <color indexed="8"/>
        <rFont val="Arial Narrow"/>
        <family val="2"/>
      </rPr>
      <t xml:space="preserve">
   All / Most</t>
    </r>
  </si>
  <si>
    <r>
      <t>In how many of the courses that you teach do you use each of the following?
Starting class with a question that engages studetns</t>
    </r>
    <r>
      <rPr>
        <sz val="10"/>
        <color indexed="8"/>
        <rFont val="Arial Narrow"/>
        <family val="2"/>
      </rPr>
      <t xml:space="preserve">
   All / Most</t>
    </r>
  </si>
  <si>
    <r>
      <t>Techniques to create an inclusive classroom environment for diverse students</t>
    </r>
    <r>
      <rPr>
        <sz val="10"/>
        <color indexed="8"/>
        <rFont val="Arial Narrow"/>
        <family val="2"/>
      </rPr>
      <t xml:space="preserve">
   All / Most</t>
    </r>
  </si>
  <si>
    <r>
      <t>Supplemental instruction that is outside of class and office hours</t>
    </r>
    <r>
      <rPr>
        <sz val="10"/>
        <color indexed="8"/>
        <rFont val="Arial Narrow"/>
        <family val="2"/>
      </rPr>
      <t xml:space="preserve">
   All / Most</t>
    </r>
  </si>
  <si>
    <r>
      <t>In how many of the courses that you teach do you use each of the following?
Student presentations</t>
    </r>
    <r>
      <rPr>
        <sz val="10"/>
        <color indexed="8"/>
        <rFont val="Arial Narrow"/>
        <family val="2"/>
      </rPr>
      <t xml:space="preserve">
   All / Most</t>
    </r>
  </si>
  <si>
    <r>
      <t>Student evaluations of each others' work</t>
    </r>
    <r>
      <rPr>
        <sz val="10"/>
        <color indexed="8"/>
        <rFont val="Arial Narrow"/>
        <family val="2"/>
      </rPr>
      <t xml:space="preserve">
   All / Most</t>
    </r>
  </si>
  <si>
    <r>
      <t>Grading on a curve</t>
    </r>
    <r>
      <rPr>
        <sz val="10"/>
        <color indexed="8"/>
        <rFont val="Arial Narrow"/>
        <family val="2"/>
      </rPr>
      <t xml:space="preserve">
   All / Most</t>
    </r>
  </si>
  <si>
    <r>
      <t>In how many of the courses that you teach do you use each of the following?
Rubric-based assessment</t>
    </r>
    <r>
      <rPr>
        <sz val="10"/>
        <color indexed="8"/>
        <rFont val="Arial Narrow"/>
        <family val="2"/>
      </rPr>
      <t xml:space="preserve">
   All / Most</t>
    </r>
  </si>
  <si>
    <r>
      <t>In creating assignments for your courses, how often do you:
Provide instructions clearly delineating what students are to do to complete the assignment</t>
    </r>
    <r>
      <rPr>
        <sz val="10"/>
        <color indexed="8"/>
        <rFont val="Arial Narrow"/>
        <family val="2"/>
      </rPr>
      <t xml:space="preserve">
   Frequently / Occasionally</t>
    </r>
  </si>
  <si>
    <r>
      <t>Explain what you want students to gain from the assignment</t>
    </r>
    <r>
      <rPr>
        <sz val="10"/>
        <color indexed="8"/>
        <rFont val="Arial Narrow"/>
        <family val="2"/>
      </rPr>
      <t xml:space="preserve">
   Frequently / Occasionally</t>
    </r>
  </si>
  <si>
    <r>
      <t>Provide feedback on drafts or work still in progress</t>
    </r>
    <r>
      <rPr>
        <sz val="10"/>
        <color indexed="8"/>
        <rFont val="Arial Narrow"/>
        <family val="2"/>
      </rPr>
      <t xml:space="preserve">
   Frequently / Occasionally</t>
    </r>
  </si>
  <si>
    <r>
      <t>In creating assignments for your courses, how often do you:
Provide in advance the criteria for evaluating the assignment</t>
    </r>
    <r>
      <rPr>
        <sz val="10"/>
        <color indexed="8"/>
        <rFont val="Arial Narrow"/>
        <family val="2"/>
      </rPr>
      <t xml:space="preserve">
   Frequently / Occasionally</t>
    </r>
  </si>
  <si>
    <r>
      <t>Explicitly link the assignment with course goals or learning objectives</t>
    </r>
    <r>
      <rPr>
        <sz val="10"/>
        <color indexed="8"/>
        <rFont val="Arial Narrow"/>
        <family val="2"/>
      </rPr>
      <t xml:space="preserve">
   Frequently / Occasionally</t>
    </r>
  </si>
  <si>
    <r>
      <t>How frequently do you incorporate the following forms of technology into your courses?
YouTube or other videos</t>
    </r>
    <r>
      <rPr>
        <sz val="10"/>
        <color indexed="8"/>
        <rFont val="Arial Narrow"/>
        <family val="2"/>
      </rPr>
      <t xml:space="preserve">
   Frequently / Occasionally</t>
    </r>
  </si>
  <si>
    <r>
      <t>Classroom enhancement technology (e.g., Elmo, tablet PCs)</t>
    </r>
    <r>
      <rPr>
        <sz val="10"/>
        <color indexed="8"/>
        <rFont val="Arial Narrow"/>
        <family val="2"/>
      </rPr>
      <t xml:space="preserve">
   Frequently / Occasionally</t>
    </r>
  </si>
  <si>
    <r>
      <t>Simulations/animations</t>
    </r>
    <r>
      <rPr>
        <sz val="10"/>
        <color indexed="8"/>
        <rFont val="Arial Narrow"/>
        <family val="2"/>
      </rPr>
      <t xml:space="preserve">
   Frequently / Occasionally</t>
    </r>
  </si>
  <si>
    <r>
      <t>How frequently do you incorporate the following forms of technology into your courses?
Podcasts</t>
    </r>
    <r>
      <rPr>
        <sz val="10"/>
        <color indexed="8"/>
        <rFont val="Arial Narrow"/>
        <family val="2"/>
      </rPr>
      <t xml:space="preserve">
   Frequently / Occasionally</t>
    </r>
  </si>
  <si>
    <r>
      <t>Online homework or virtual labs</t>
    </r>
    <r>
      <rPr>
        <sz val="10"/>
        <color indexed="8"/>
        <rFont val="Arial Narrow"/>
        <family val="2"/>
      </rPr>
      <t xml:space="preserve">
   Frequently / Occasionally</t>
    </r>
  </si>
  <si>
    <r>
      <t>Online discussion boards</t>
    </r>
    <r>
      <rPr>
        <sz val="10"/>
        <color indexed="8"/>
        <rFont val="Arial Narrow"/>
        <family val="2"/>
      </rPr>
      <t xml:space="preserve">
   Frequently / Occasionally</t>
    </r>
  </si>
  <si>
    <t>Conducted research or writing focused on Lesbian, Gay, Bisexual, Transgender, Queer (LGBTQ) issues</t>
  </si>
  <si>
    <r>
      <rPr>
        <b/>
        <sz val="10"/>
        <color indexed="8"/>
        <rFont val="Arial Narrow"/>
        <family val="2"/>
      </rPr>
      <t>Chapters in edited volumes</t>
    </r>
    <r>
      <rPr>
        <sz val="10"/>
        <color indexed="8"/>
        <rFont val="Arial Narrow"/>
        <family val="2"/>
      </rPr>
      <t xml:space="preserve">
   1 or more</t>
    </r>
  </si>
  <si>
    <r>
      <rPr>
        <b/>
        <sz val="10"/>
        <color indexed="8"/>
        <rFont val="Arial Narrow"/>
        <family val="2"/>
      </rPr>
      <t>Books, manuals, or monographs</t>
    </r>
    <r>
      <rPr>
        <sz val="10"/>
        <color indexed="8"/>
        <rFont val="Arial Narrow"/>
        <family val="2"/>
      </rPr>
      <t xml:space="preserve">
   1 or more</t>
    </r>
  </si>
  <si>
    <r>
      <t xml:space="preserve">During the present term, how many hours per week on average do you actually spend on each of the following activities?
Scheduled teaching (give actual, not credit hours)
</t>
    </r>
    <r>
      <rPr>
        <sz val="10"/>
        <color indexed="8"/>
        <rFont val="Arial Narrow"/>
        <family val="2"/>
      </rPr>
      <t xml:space="preserve">   9 or more hours</t>
    </r>
  </si>
  <si>
    <r>
      <t>Preparing for teaching (including reading student papers and grading)</t>
    </r>
    <r>
      <rPr>
        <sz val="10"/>
        <color indexed="8"/>
        <rFont val="Arial Narrow"/>
        <family val="2"/>
      </rPr>
      <t xml:space="preserve">
   9 or more hours</t>
    </r>
  </si>
  <si>
    <t>Engaged in public discourse about your research or field of study (e.g., blog, media interviews, op-eds)</t>
  </si>
  <si>
    <r>
      <t>Indicate the importance to you personally of each of the following:
Mentor undergraduate students</t>
    </r>
    <r>
      <rPr>
        <sz val="10"/>
        <color indexed="8"/>
        <rFont val="Arial Narrow"/>
        <family val="2"/>
      </rPr>
      <t xml:space="preserve">
   To a great extent / To some extent</t>
    </r>
  </si>
  <si>
    <r>
      <rPr>
        <b/>
        <sz val="10"/>
        <color indexed="8"/>
        <rFont val="Arial Narrow"/>
        <family val="2"/>
      </rPr>
      <t xml:space="preserve">Engaged in public service/professional consulting without pay? </t>
    </r>
    <r>
      <rPr>
        <sz val="10"/>
        <color indexed="8"/>
        <rFont val="Arial Narrow"/>
        <family val="2"/>
      </rPr>
      <t xml:space="preserve">
   Yes</t>
    </r>
  </si>
  <si>
    <r>
      <t>My service is valued by faculty in my department</t>
    </r>
    <r>
      <rPr>
        <sz val="10"/>
        <color indexed="8"/>
        <rFont val="Arial Narrow"/>
        <family val="2"/>
      </rPr>
      <t xml:space="preserve">
   Agree strongly / Agree somewhat</t>
    </r>
  </si>
  <si>
    <r>
      <t>My research is valued by faculty in my department</t>
    </r>
    <r>
      <rPr>
        <sz val="10"/>
        <color indexed="8"/>
        <rFont val="Arial Narrow"/>
        <family val="2"/>
      </rPr>
      <t xml:space="preserve">
   Agree strongly / Agree somewhat</t>
    </r>
  </si>
  <si>
    <r>
      <t>My teaching is valued by faculty in my department</t>
    </r>
    <r>
      <rPr>
        <sz val="10"/>
        <color indexed="8"/>
        <rFont val="Arial Narrow"/>
        <family val="2"/>
      </rPr>
      <t xml:space="preserve">
   Agree strongly / Agree somewhat</t>
    </r>
  </si>
  <si>
    <r>
      <t>To promote gender diversity among in the faculty and administration</t>
    </r>
    <r>
      <rPr>
        <sz val="10"/>
        <color indexed="8"/>
        <rFont val="Arial Narrow"/>
        <family val="2"/>
      </rPr>
      <t xml:space="preserve">
   Highest priority / High priority</t>
    </r>
  </si>
  <si>
    <r>
      <t>Indicate how important you believe each priority listed below is at your college or university?
To promote racial and ethnic diversity in the faculty and administration</t>
    </r>
    <r>
      <rPr>
        <sz val="10"/>
        <color indexed="8"/>
        <rFont val="Arial Narrow"/>
        <family val="2"/>
      </rPr>
      <t xml:space="preserve">
   Highest priority / High priority</t>
    </r>
  </si>
  <si>
    <r>
      <t>Please indicate your agreement with each of the following statements: 
A racially/ethnically diverse student body enhances the educational experience of all students</t>
    </r>
    <r>
      <rPr>
        <sz val="10"/>
        <color indexed="8"/>
        <rFont val="Arial Narrow"/>
        <family val="2"/>
      </rPr>
      <t xml:space="preserve">
   Agree strongly / Agree somewhat</t>
    </r>
  </si>
  <si>
    <r>
      <t>Relative equity of salary and job benefits</t>
    </r>
    <r>
      <rPr>
        <sz val="10"/>
        <color indexed="8"/>
        <rFont val="Arial Narrow"/>
        <family val="2"/>
      </rPr>
      <t xml:space="preserve">
   Very satisfied / Satisfied</t>
    </r>
  </si>
  <si>
    <r>
      <t>How satisfied are you with the following aspects of your job?
Flexibility in relation to family matters or emergencies</t>
    </r>
    <r>
      <rPr>
        <sz val="10"/>
        <color indexed="8"/>
        <rFont val="Arial Narrow"/>
        <family val="2"/>
      </rPr>
      <t xml:space="preserve">
   Very satisfied ./ Satisfied</t>
    </r>
  </si>
  <si>
    <r>
      <t>To promote gender diversity in the faculty and administration</t>
    </r>
    <r>
      <rPr>
        <sz val="10"/>
        <color indexed="8"/>
        <rFont val="Arial Narrow"/>
        <family val="2"/>
      </rPr>
      <t xml:space="preserve">
   Highest priority / High priority</t>
    </r>
  </si>
  <si>
    <r>
      <t>To promote racial and ethnic diversity in the faculty and administration</t>
    </r>
    <r>
      <rPr>
        <sz val="10"/>
        <color indexed="8"/>
        <rFont val="Arial Narrow"/>
        <family val="2"/>
      </rPr>
      <t xml:space="preserve">
   Highest priority / High priority</t>
    </r>
  </si>
  <si>
    <r>
      <t>Indicate how important you believe each priority listed below is at your college or university?
To create and sustain partnerships with surrounding communities</t>
    </r>
    <r>
      <rPr>
        <sz val="10"/>
        <color indexed="8"/>
        <rFont val="Arial Narrow"/>
        <family val="2"/>
      </rPr>
      <t xml:space="preserve">
   Highest priority / High priority</t>
    </r>
  </si>
  <si>
    <r>
      <t>Indicate the extent to which you agree or disagree with each of the following:
It is primarily up to individual students whether they succeed in my courses</t>
    </r>
    <r>
      <rPr>
        <sz val="10"/>
        <color indexed="8"/>
        <rFont val="Arial Narrow"/>
        <family val="2"/>
      </rPr>
      <t xml:space="preserve">
   Agree strongly / Agree somewhat</t>
    </r>
  </si>
  <si>
    <r>
      <t>I try to dispel perceptions of competition</t>
    </r>
    <r>
      <rPr>
        <sz val="10"/>
        <color indexed="8"/>
        <rFont val="Arial Narrow"/>
        <family val="2"/>
      </rPr>
      <t xml:space="preserve">
   Agree strongly / Agree somewhat</t>
    </r>
  </si>
  <si>
    <r>
      <t>I encourage all students to approach me for help</t>
    </r>
    <r>
      <rPr>
        <sz val="10"/>
        <color indexed="8"/>
        <rFont val="Arial Narrow"/>
        <family val="2"/>
      </rPr>
      <t xml:space="preserve">
   Agree strongly / Agree somewhat</t>
    </r>
  </si>
  <si>
    <r>
      <t>Indicate the extent to which you agree or disagree with each of the following:
Most students are well-prepared for the difficulty of the courses I teach</t>
    </r>
    <r>
      <rPr>
        <sz val="10"/>
        <color indexed="8"/>
        <rFont val="Arial Narrow"/>
        <family val="2"/>
      </rPr>
      <t xml:space="preserve">
   Agree strongly / Agree somewhat</t>
    </r>
  </si>
  <si>
    <r>
      <t>In my classroom, there is no such thing as a question that is too elementary</t>
    </r>
    <r>
      <rPr>
        <sz val="10"/>
        <color indexed="8"/>
        <rFont val="Arial Narrow"/>
        <family val="2"/>
      </rPr>
      <t xml:space="preserve">
   Agree strongly / Agree somewhat</t>
    </r>
  </si>
  <si>
    <r>
      <t>All students have the potential to excel in my courses</t>
    </r>
    <r>
      <rPr>
        <sz val="10"/>
        <color indexed="8"/>
        <rFont val="Arial Narrow"/>
        <family val="2"/>
      </rPr>
      <t xml:space="preserve">
   Agree strongly / Agree somewhat</t>
    </r>
  </si>
  <si>
    <r>
      <t>Please indicate the extent to which you:
Structure your courses so that students master a conceptual understanding of course content</t>
    </r>
    <r>
      <rPr>
        <sz val="10"/>
        <color indexed="8"/>
        <rFont val="Arial Narrow"/>
        <family val="2"/>
      </rPr>
      <t xml:space="preserve">
   To a great extent / To some extent</t>
    </r>
  </si>
  <si>
    <r>
      <t>Structure your courses so that students develop study skills that prepare them for college-level work</t>
    </r>
    <r>
      <rPr>
        <sz val="10"/>
        <color indexed="8"/>
        <rFont val="Arial Narrow"/>
        <family val="2"/>
      </rPr>
      <t xml:space="preserve">
   To a great extent / To some extent</t>
    </r>
  </si>
  <si>
    <r>
      <t>In the past two years, how many exhibitions or performances in the fine or applied arts have you presented?</t>
    </r>
    <r>
      <rPr>
        <sz val="10"/>
        <color indexed="8"/>
        <rFont val="Arial Narrow"/>
        <family val="2"/>
      </rPr>
      <t xml:space="preserve">
   1 or more</t>
    </r>
  </si>
  <si>
    <r>
      <t>In the past two years, how many of your professional writings have been published or accepted for publication?</t>
    </r>
    <r>
      <rPr>
        <sz val="10"/>
        <color indexed="8"/>
        <rFont val="Arial Narrow"/>
        <family val="2"/>
      </rPr>
      <t xml:space="preserve">
   3 or more</t>
    </r>
  </si>
  <si>
    <r>
      <t xml:space="preserve">During the present term, how many hours per week on average do you actually spend on each of the following activities?
Other creative products/performances
   </t>
    </r>
    <r>
      <rPr>
        <sz val="10"/>
        <rFont val="Arial Narrow"/>
        <family val="2"/>
      </rPr>
      <t>1 or more hours</t>
    </r>
  </si>
  <si>
    <r>
      <t>During the past two years, have you:
Considered leaving academe for another job?</t>
    </r>
    <r>
      <rPr>
        <sz val="10"/>
        <color indexed="8"/>
        <rFont val="Arial Narrow"/>
        <family val="2"/>
      </rPr>
      <t xml:space="preserve">
   Yes</t>
    </r>
  </si>
  <si>
    <r>
      <t>Indicate how important you believe each priority listed below is at your college or university?
To develop an appreciation for multiculturalism</t>
    </r>
    <r>
      <rPr>
        <sz val="10"/>
        <color indexed="8"/>
        <rFont val="Arial Narrow"/>
        <family val="2"/>
      </rPr>
      <t xml:space="preserve">
   Highest priority / High priority</t>
    </r>
  </si>
  <si>
    <r>
      <t>Most students are well-prepared academically</t>
    </r>
    <r>
      <rPr>
        <sz val="10"/>
        <color indexed="8"/>
        <rFont val="Arial Narrow"/>
        <family val="2"/>
      </rPr>
      <t xml:space="preserve">
   Agree strongly / Agree somewhat</t>
    </r>
  </si>
  <si>
    <r>
      <t>In the past two years, to what extent have you:
Presented with undergraduate students at conferences</t>
    </r>
    <r>
      <rPr>
        <sz val="10"/>
        <color indexed="8"/>
        <rFont val="Arial Narrow"/>
        <family val="2"/>
      </rPr>
      <t xml:space="preserve">
   To a great extent / To some extent</t>
    </r>
  </si>
  <si>
    <r>
      <t>Published with undergraduates</t>
    </r>
    <r>
      <rPr>
        <sz val="10"/>
        <color indexed="8"/>
        <rFont val="Arial Narrow"/>
        <family val="2"/>
      </rPr>
      <t xml:space="preserve">
   To a great extent / To some extent</t>
    </r>
  </si>
  <si>
    <r>
      <t xml:space="preserve">Below are some statements about your college or university. Indicate the extent to which you agree or disagree with each of the following:
My research is valued by faculty in my department
   </t>
    </r>
    <r>
      <rPr>
        <sz val="10"/>
        <color indexed="8"/>
        <rFont val="Arial Narrow"/>
        <family val="2"/>
      </rPr>
      <t>Agree strongly / Agree somewhat</t>
    </r>
  </si>
  <si>
    <r>
      <t xml:space="preserve">Below are some statements about your college or university. Indicate the extent to which you agree or disagree with each of the following:
My teaching is valued by faculty in my department
   </t>
    </r>
    <r>
      <rPr>
        <sz val="10"/>
        <color indexed="8"/>
        <rFont val="Arial Narrow"/>
        <family val="2"/>
      </rPr>
      <t>Agree strongly / Agree somewhat</t>
    </r>
  </si>
  <si>
    <r>
      <t xml:space="preserve">Below are some statements about your college or university. Indicate the extent to which you agree or disagree with each of the following:
My service is valued by faculty in my department
   </t>
    </r>
    <r>
      <rPr>
        <sz val="10"/>
        <color indexed="8"/>
        <rFont val="Arial Narrow"/>
        <family val="2"/>
      </rPr>
      <t>Agree strongly / Agree somewhat</t>
    </r>
  </si>
  <si>
    <r>
      <t xml:space="preserve">There is adequate support for faculty development
   </t>
    </r>
    <r>
      <rPr>
        <sz val="10"/>
        <color indexed="8"/>
        <rFont val="Arial Narrow"/>
        <family val="2"/>
      </rPr>
      <t xml:space="preserve"> Agree strongly / Agree somewhat</t>
    </r>
  </si>
  <si>
    <r>
      <t xml:space="preserve">Committee work and meetings
</t>
    </r>
    <r>
      <rPr>
        <sz val="10"/>
        <rFont val="Arial Narrow"/>
        <family val="2"/>
      </rPr>
      <t xml:space="preserve">   5 or more hours</t>
    </r>
  </si>
  <si>
    <r>
      <t xml:space="preserve">During the present term, how many hours per week on average do you actually spend on each of the following activities?
Other administration
</t>
    </r>
    <r>
      <rPr>
        <sz val="10"/>
        <rFont val="Arial Narrow"/>
        <family val="2"/>
      </rPr>
      <t xml:space="preserve">   5 or more hours</t>
    </r>
  </si>
  <si>
    <r>
      <t xml:space="preserve">During the past two years, have you engaged in any of the following activities?
   </t>
    </r>
    <r>
      <rPr>
        <sz val="10"/>
        <color indexed="8"/>
        <rFont val="Arial Narrow"/>
        <family val="2"/>
      </rPr>
      <t>Participated in organized activities around enhancing pedagogy
   and student learning</t>
    </r>
  </si>
  <si>
    <t>Weber State University</t>
  </si>
  <si>
    <t xml:space="preserve">Public 4yr Colleges - high </t>
  </si>
  <si>
    <t>Public Universities - low</t>
  </si>
  <si>
    <t>-</t>
  </si>
  <si>
    <t xml:space="preserve"> </t>
  </si>
  <si>
    <t>*</t>
  </si>
  <si>
    <t>**</t>
  </si>
  <si>
    <r>
      <t xml:space="preserve">Please indicate the extent to which each of the following has been a source of stress for you during the last two years:
Managing household responsibilities
</t>
    </r>
    <r>
      <rPr>
        <sz val="10"/>
        <color indexed="8"/>
        <rFont val="Arial Narrow"/>
        <family val="2"/>
      </rPr>
      <t xml:space="preserve">   Extensive / Somewhat</t>
    </r>
  </si>
  <si>
    <t>change</t>
  </si>
  <si>
    <t>5-10%</t>
  </si>
  <si>
    <t>over 10%</t>
  </si>
  <si>
    <t>o</t>
  </si>
  <si>
    <t>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</si>
</sst>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55" x14ac:knownFonts="1">
    <font>
      <sz val="11"/>
      <color theme="1"/>
      <name val="Calibri"/>
      <family val="2"/>
      <scheme val="minor"/>
    </font>
    <font>
      <sz val="11"/>
      <color indexed="8"/>
      <name val="Calibri"/>
      <family val="2"/>
    </font>
    <font>
      <sz val="10"/>
      <name val="Arial Narrow"/>
      <family val="2"/>
    </font>
    <font>
      <b/>
      <sz val="10"/>
      <name val="Arial Narrow"/>
      <family val="2"/>
    </font>
    <font>
      <sz val="10"/>
      <name val="Arial"/>
      <family val="2"/>
    </font>
    <font>
      <u/>
      <sz val="10"/>
      <color indexed="12"/>
      <name val="Arial Narrow"/>
      <family val="2"/>
    </font>
    <font>
      <sz val="10"/>
      <name val="Arial Narrow"/>
      <family val="2"/>
    </font>
    <font>
      <b/>
      <sz val="16"/>
      <name val="Arial Narrow"/>
      <family val="2"/>
    </font>
    <font>
      <b/>
      <sz val="12"/>
      <name val="Arial Narrow"/>
      <family val="2"/>
    </font>
    <font>
      <sz val="8"/>
      <name val="Arial Narrow"/>
      <family val="2"/>
    </font>
    <font>
      <sz val="22"/>
      <name val="Book Antiqua"/>
      <family val="1"/>
    </font>
    <font>
      <sz val="24"/>
      <name val="Book Antiqua"/>
      <family val="1"/>
    </font>
    <font>
      <sz val="32"/>
      <name val="Book Antiqua"/>
      <family val="1"/>
    </font>
    <font>
      <sz val="16"/>
      <name val="Book Antiqua"/>
      <family val="1"/>
    </font>
    <font>
      <sz val="12"/>
      <name val="Book Antiqua"/>
      <family val="1"/>
    </font>
    <font>
      <b/>
      <sz val="8"/>
      <name val="Arial Narrow"/>
      <family val="2"/>
    </font>
    <font>
      <sz val="14"/>
      <name val="Book Antiqua"/>
      <family val="1"/>
    </font>
    <font>
      <sz val="10"/>
      <color indexed="8"/>
      <name val="Arial Narrow"/>
      <family val="2"/>
    </font>
    <font>
      <b/>
      <sz val="10"/>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8"/>
      <name val="Arial Narrow"/>
      <family val="2"/>
    </font>
    <font>
      <sz val="10"/>
      <name val="Arial Narrow"/>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indexed="8"/>
      <name val="Arial Narrow"/>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5" tint="0.79998168889431442"/>
        <bgColor indexed="64"/>
      </patternFill>
    </fill>
    <fill>
      <patternFill patternType="solid">
        <fgColor theme="6" tint="0.79998168889431442"/>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03">
    <xf numFmtId="0" fontId="0" fillId="0" borderId="0"/>
    <xf numFmtId="0" fontId="37" fillId="24" borderId="0" applyNumberFormat="0" applyBorder="0" applyAlignment="0" applyProtection="0"/>
    <xf numFmtId="0" fontId="1" fillId="2" borderId="0" applyNumberFormat="0" applyBorder="0" applyAlignment="0" applyProtection="0"/>
    <xf numFmtId="0" fontId="37" fillId="25" borderId="0" applyNumberFormat="0" applyBorder="0" applyAlignment="0" applyProtection="0"/>
    <xf numFmtId="0" fontId="1" fillId="3" borderId="0" applyNumberFormat="0" applyBorder="0" applyAlignment="0" applyProtection="0"/>
    <xf numFmtId="0" fontId="37" fillId="26" borderId="0" applyNumberFormat="0" applyBorder="0" applyAlignment="0" applyProtection="0"/>
    <xf numFmtId="0" fontId="1" fillId="4" borderId="0" applyNumberFormat="0" applyBorder="0" applyAlignment="0" applyProtection="0"/>
    <xf numFmtId="0" fontId="37" fillId="27" borderId="0" applyNumberFormat="0" applyBorder="0" applyAlignment="0" applyProtection="0"/>
    <xf numFmtId="0" fontId="1" fillId="5" borderId="0" applyNumberFormat="0" applyBorder="0" applyAlignment="0" applyProtection="0"/>
    <xf numFmtId="0" fontId="37" fillId="28" borderId="0" applyNumberFormat="0" applyBorder="0" applyAlignment="0" applyProtection="0"/>
    <xf numFmtId="0" fontId="1" fillId="6" borderId="0" applyNumberFormat="0" applyBorder="0" applyAlignment="0" applyProtection="0"/>
    <xf numFmtId="0" fontId="37" fillId="29" borderId="0" applyNumberFormat="0" applyBorder="0" applyAlignment="0" applyProtection="0"/>
    <xf numFmtId="0" fontId="1" fillId="7" borderId="0" applyNumberFormat="0" applyBorder="0" applyAlignment="0" applyProtection="0"/>
    <xf numFmtId="0" fontId="37" fillId="30" borderId="0" applyNumberFormat="0" applyBorder="0" applyAlignment="0" applyProtection="0"/>
    <xf numFmtId="0" fontId="1" fillId="8" borderId="0" applyNumberFormat="0" applyBorder="0" applyAlignment="0" applyProtection="0"/>
    <xf numFmtId="0" fontId="37" fillId="31" borderId="0" applyNumberFormat="0" applyBorder="0" applyAlignment="0" applyProtection="0"/>
    <xf numFmtId="0" fontId="1" fillId="9" borderId="0" applyNumberFormat="0" applyBorder="0" applyAlignment="0" applyProtection="0"/>
    <xf numFmtId="0" fontId="37" fillId="32" borderId="0" applyNumberFormat="0" applyBorder="0" applyAlignment="0" applyProtection="0"/>
    <xf numFmtId="0" fontId="1" fillId="10" borderId="0" applyNumberFormat="0" applyBorder="0" applyAlignment="0" applyProtection="0"/>
    <xf numFmtId="0" fontId="37" fillId="33" borderId="0" applyNumberFormat="0" applyBorder="0" applyAlignment="0" applyProtection="0"/>
    <xf numFmtId="0" fontId="1" fillId="5" borderId="0" applyNumberFormat="0" applyBorder="0" applyAlignment="0" applyProtection="0"/>
    <xf numFmtId="0" fontId="37" fillId="34" borderId="0" applyNumberFormat="0" applyBorder="0" applyAlignment="0" applyProtection="0"/>
    <xf numFmtId="0" fontId="1" fillId="8" borderId="0" applyNumberFormat="0" applyBorder="0" applyAlignment="0" applyProtection="0"/>
    <xf numFmtId="0" fontId="37" fillId="35"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19" fillId="12" borderId="0" applyNumberFormat="0" applyBorder="0" applyAlignment="0" applyProtection="0"/>
    <xf numFmtId="0" fontId="38" fillId="37" borderId="0" applyNumberFormat="0" applyBorder="0" applyAlignment="0" applyProtection="0"/>
    <xf numFmtId="0" fontId="19" fillId="9" borderId="0" applyNumberFormat="0" applyBorder="0" applyAlignment="0" applyProtection="0"/>
    <xf numFmtId="0" fontId="38" fillId="38" borderId="0" applyNumberFormat="0" applyBorder="0" applyAlignment="0" applyProtection="0"/>
    <xf numFmtId="0" fontId="19" fillId="10" borderId="0" applyNumberFormat="0" applyBorder="0" applyAlignment="0" applyProtection="0"/>
    <xf numFmtId="0" fontId="38" fillId="39" borderId="0" applyNumberFormat="0" applyBorder="0" applyAlignment="0" applyProtection="0"/>
    <xf numFmtId="0" fontId="19" fillId="13" borderId="0" applyNumberFormat="0" applyBorder="0" applyAlignment="0" applyProtection="0"/>
    <xf numFmtId="0" fontId="38" fillId="40" borderId="0" applyNumberFormat="0" applyBorder="0" applyAlignment="0" applyProtection="0"/>
    <xf numFmtId="0" fontId="19" fillId="14" borderId="0" applyNumberFormat="0" applyBorder="0" applyAlignment="0" applyProtection="0"/>
    <xf numFmtId="0" fontId="38" fillId="41" borderId="0" applyNumberFormat="0" applyBorder="0" applyAlignment="0" applyProtection="0"/>
    <xf numFmtId="0" fontId="19" fillId="15" borderId="0" applyNumberFormat="0" applyBorder="0" applyAlignment="0" applyProtection="0"/>
    <xf numFmtId="0" fontId="38" fillId="42" borderId="0" applyNumberFormat="0" applyBorder="0" applyAlignment="0" applyProtection="0"/>
    <xf numFmtId="0" fontId="19" fillId="16" borderId="0" applyNumberFormat="0" applyBorder="0" applyAlignment="0" applyProtection="0"/>
    <xf numFmtId="0" fontId="38" fillId="43" borderId="0" applyNumberFormat="0" applyBorder="0" applyAlignment="0" applyProtection="0"/>
    <xf numFmtId="0" fontId="19" fillId="17" borderId="0" applyNumberFormat="0" applyBorder="0" applyAlignment="0" applyProtection="0"/>
    <xf numFmtId="0" fontId="38" fillId="44" borderId="0" applyNumberFormat="0" applyBorder="0" applyAlignment="0" applyProtection="0"/>
    <xf numFmtId="0" fontId="19" fillId="18" borderId="0" applyNumberFormat="0" applyBorder="0" applyAlignment="0" applyProtection="0"/>
    <xf numFmtId="0" fontId="38" fillId="45" borderId="0" applyNumberFormat="0" applyBorder="0" applyAlignment="0" applyProtection="0"/>
    <xf numFmtId="0" fontId="19" fillId="13" borderId="0" applyNumberFormat="0" applyBorder="0" applyAlignment="0" applyProtection="0"/>
    <xf numFmtId="0" fontId="38" fillId="46" borderId="0" applyNumberFormat="0" applyBorder="0" applyAlignment="0" applyProtection="0"/>
    <xf numFmtId="0" fontId="19" fillId="14" borderId="0" applyNumberFormat="0" applyBorder="0" applyAlignment="0" applyProtection="0"/>
    <xf numFmtId="0" fontId="38" fillId="47" borderId="0" applyNumberFormat="0" applyBorder="0" applyAlignment="0" applyProtection="0"/>
    <xf numFmtId="0" fontId="19" fillId="19" borderId="0" applyNumberFormat="0" applyBorder="0" applyAlignment="0" applyProtection="0"/>
    <xf numFmtId="0" fontId="39" fillId="48" borderId="0" applyNumberFormat="0" applyBorder="0" applyAlignment="0" applyProtection="0"/>
    <xf numFmtId="0" fontId="20" fillId="3" borderId="0" applyNumberFormat="0" applyBorder="0" applyAlignment="0" applyProtection="0"/>
    <xf numFmtId="0" fontId="40" fillId="49" borderId="27" applyNumberFormat="0" applyAlignment="0" applyProtection="0"/>
    <xf numFmtId="0" fontId="21" fillId="20" borderId="1" applyNumberFormat="0" applyAlignment="0" applyProtection="0"/>
    <xf numFmtId="0" fontId="41" fillId="50" borderId="28" applyNumberFormat="0" applyAlignment="0" applyProtection="0"/>
    <xf numFmtId="0" fontId="22" fillId="21" borderId="2" applyNumberFormat="0" applyAlignment="0" applyProtection="0"/>
    <xf numFmtId="43" fontId="2" fillId="0" borderId="0" applyFont="0" applyFill="0" applyBorder="0" applyAlignment="0" applyProtection="0"/>
    <xf numFmtId="0" fontId="42" fillId="0" borderId="0" applyNumberFormat="0" applyFill="0" applyBorder="0" applyAlignment="0" applyProtection="0"/>
    <xf numFmtId="0" fontId="23" fillId="0" borderId="0" applyNumberFormat="0" applyFill="0" applyBorder="0" applyAlignment="0" applyProtection="0"/>
    <xf numFmtId="0" fontId="43" fillId="51" borderId="0" applyNumberFormat="0" applyBorder="0" applyAlignment="0" applyProtection="0"/>
    <xf numFmtId="0" fontId="24" fillId="4" borderId="0" applyNumberFormat="0" applyBorder="0" applyAlignment="0" applyProtection="0"/>
    <xf numFmtId="0" fontId="44" fillId="0" borderId="29" applyNumberFormat="0" applyFill="0" applyAlignment="0" applyProtection="0"/>
    <xf numFmtId="0" fontId="25" fillId="0" borderId="3" applyNumberFormat="0" applyFill="0" applyAlignment="0" applyProtection="0"/>
    <xf numFmtId="0" fontId="45" fillId="0" borderId="30" applyNumberFormat="0" applyFill="0" applyAlignment="0" applyProtection="0"/>
    <xf numFmtId="0" fontId="26" fillId="0" borderId="4" applyNumberFormat="0" applyFill="0" applyAlignment="0" applyProtection="0"/>
    <xf numFmtId="0" fontId="46" fillId="0" borderId="31" applyNumberFormat="0" applyFill="0" applyAlignment="0" applyProtection="0"/>
    <xf numFmtId="0" fontId="27" fillId="0" borderId="5" applyNumberFormat="0" applyFill="0" applyAlignment="0" applyProtection="0"/>
    <xf numFmtId="0" fontId="46" fillId="0" borderId="0" applyNumberFormat="0" applyFill="0" applyBorder="0" applyAlignment="0" applyProtection="0"/>
    <xf numFmtId="0" fontId="27" fillId="0" borderId="0" applyNumberFormat="0" applyFill="0" applyBorder="0" applyAlignment="0" applyProtection="0"/>
    <xf numFmtId="0" fontId="5" fillId="0" borderId="0" applyNumberFormat="0" applyFill="0" applyBorder="0" applyAlignment="0" applyProtection="0">
      <alignment vertical="top"/>
      <protection locked="0"/>
    </xf>
    <xf numFmtId="0" fontId="47" fillId="52" borderId="27" applyNumberFormat="0" applyAlignment="0" applyProtection="0"/>
    <xf numFmtId="0" fontId="28" fillId="7" borderId="1" applyNumberFormat="0" applyAlignment="0" applyProtection="0"/>
    <xf numFmtId="0" fontId="48" fillId="0" borderId="32" applyNumberFormat="0" applyFill="0" applyAlignment="0" applyProtection="0"/>
    <xf numFmtId="0" fontId="29" fillId="0" borderId="6" applyNumberFormat="0" applyFill="0" applyAlignment="0" applyProtection="0"/>
    <xf numFmtId="0" fontId="49" fillId="53" borderId="0" applyNumberFormat="0" applyBorder="0" applyAlignment="0" applyProtection="0"/>
    <xf numFmtId="0" fontId="30" fillId="22" borderId="0" applyNumberFormat="0" applyBorder="0" applyAlignment="0" applyProtection="0"/>
    <xf numFmtId="0" fontId="36" fillId="0" borderId="0"/>
    <xf numFmtId="0" fontId="2" fillId="0" borderId="0"/>
    <xf numFmtId="0" fontId="2" fillId="0" borderId="0"/>
    <xf numFmtId="0" fontId="2" fillId="0" borderId="0"/>
    <xf numFmtId="0" fontId="2" fillId="0" borderId="0"/>
    <xf numFmtId="0" fontId="2" fillId="0" borderId="0"/>
    <xf numFmtId="0" fontId="37" fillId="0" borderId="0"/>
    <xf numFmtId="0" fontId="37" fillId="0" borderId="0"/>
    <xf numFmtId="0" fontId="37" fillId="0" borderId="0"/>
    <xf numFmtId="0" fontId="36" fillId="0" borderId="0"/>
    <xf numFmtId="0" fontId="36" fillId="0" borderId="0"/>
    <xf numFmtId="0" fontId="36" fillId="0" borderId="0"/>
    <xf numFmtId="0" fontId="6" fillId="0" borderId="0"/>
    <xf numFmtId="0" fontId="2" fillId="0" borderId="0"/>
    <xf numFmtId="0" fontId="6" fillId="0" borderId="0"/>
    <xf numFmtId="0" fontId="1" fillId="54" borderId="33" applyNumberFormat="0" applyFont="0" applyAlignment="0" applyProtection="0"/>
    <xf numFmtId="0" fontId="36" fillId="23" borderId="7" applyNumberFormat="0" applyFont="0" applyAlignment="0" applyProtection="0"/>
    <xf numFmtId="0" fontId="2" fillId="23" borderId="7" applyNumberFormat="0" applyFont="0" applyAlignment="0" applyProtection="0"/>
    <xf numFmtId="0" fontId="50" fillId="49" borderId="34" applyNumberFormat="0" applyAlignment="0" applyProtection="0"/>
    <xf numFmtId="0" fontId="31" fillId="20" borderId="8" applyNumberFormat="0" applyAlignment="0" applyProtection="0"/>
    <xf numFmtId="9" fontId="4" fillId="0" borderId="0" applyFont="0" applyFill="0" applyBorder="0" applyAlignment="0" applyProtection="0"/>
    <xf numFmtId="0" fontId="51" fillId="0" borderId="0" applyNumberFormat="0" applyFill="0" applyBorder="0" applyAlignment="0" applyProtection="0"/>
    <xf numFmtId="0" fontId="32" fillId="0" borderId="0" applyNumberFormat="0" applyFill="0" applyBorder="0" applyAlignment="0" applyProtection="0"/>
    <xf numFmtId="0" fontId="52" fillId="0" borderId="35" applyNumberFormat="0" applyFill="0" applyAlignment="0" applyProtection="0"/>
    <xf numFmtId="0" fontId="33" fillId="0" borderId="9" applyNumberFormat="0" applyFill="0" applyAlignment="0" applyProtection="0"/>
    <xf numFmtId="0" fontId="53" fillId="0" borderId="0" applyNumberFormat="0" applyFill="0" applyBorder="0" applyAlignment="0" applyProtection="0"/>
    <xf numFmtId="0" fontId="34" fillId="0" borderId="0" applyNumberFormat="0" applyFill="0" applyBorder="0" applyAlignment="0" applyProtection="0"/>
    <xf numFmtId="9" fontId="37" fillId="0" borderId="0" applyFont="0" applyFill="0" applyBorder="0" applyAlignment="0" applyProtection="0"/>
  </cellStyleXfs>
  <cellXfs count="268">
    <xf numFmtId="0" fontId="0" fillId="0" borderId="0" xfId="0"/>
    <xf numFmtId="0" fontId="11" fillId="0" borderId="0" xfId="89" applyFont="1" applyAlignment="1">
      <alignment horizontal="center"/>
    </xf>
    <xf numFmtId="0" fontId="12" fillId="0" borderId="0" xfId="89" applyFont="1" applyAlignment="1">
      <alignment horizontal="center"/>
    </xf>
    <xf numFmtId="49" fontId="13" fillId="0" borderId="0" xfId="89" applyNumberFormat="1" applyFont="1" applyAlignment="1">
      <alignment horizontal="center"/>
    </xf>
    <xf numFmtId="0" fontId="14" fillId="0" borderId="0" xfId="89" applyFont="1" applyAlignment="1">
      <alignment horizontal="left"/>
    </xf>
    <xf numFmtId="0" fontId="14" fillId="0" borderId="0" xfId="89" applyFont="1" applyAlignment="1">
      <alignment horizontal="left" indent="2"/>
    </xf>
    <xf numFmtId="0" fontId="14" fillId="0" borderId="0" xfId="89" applyFont="1" applyAlignment="1">
      <alignment horizontal="center"/>
    </xf>
    <xf numFmtId="0" fontId="3" fillId="0" borderId="0" xfId="89" applyFont="1" applyBorder="1" applyAlignment="1">
      <alignment horizontal="center" vertical="center"/>
    </xf>
    <xf numFmtId="0" fontId="14" fillId="0" borderId="0" xfId="89" applyFont="1"/>
    <xf numFmtId="0" fontId="6" fillId="0" borderId="0" xfId="89" applyBorder="1" applyAlignment="1">
      <alignment vertical="top"/>
    </xf>
    <xf numFmtId="0" fontId="2" fillId="0" borderId="0" xfId="89" applyFont="1" applyAlignment="1">
      <alignment vertical="top" wrapText="1"/>
    </xf>
    <xf numFmtId="0" fontId="2" fillId="0" borderId="0" xfId="89" applyFont="1" applyAlignment="1">
      <alignment horizontal="center" vertical="top"/>
    </xf>
    <xf numFmtId="0" fontId="3" fillId="0" borderId="10" xfId="89" applyFont="1" applyBorder="1" applyAlignment="1">
      <alignment horizontal="center" vertical="center"/>
    </xf>
    <xf numFmtId="0" fontId="15" fillId="0" borderId="11" xfId="89" applyFont="1" applyFill="1" applyBorder="1" applyAlignment="1">
      <alignment horizontal="center" vertical="center"/>
    </xf>
    <xf numFmtId="0" fontId="15" fillId="0" borderId="12" xfId="89" applyFont="1" applyFill="1" applyBorder="1" applyAlignment="1">
      <alignment horizontal="center" vertical="center"/>
    </xf>
    <xf numFmtId="0" fontId="15" fillId="0" borderId="13" xfId="89" applyFont="1" applyFill="1" applyBorder="1" applyAlignment="1">
      <alignment horizontal="center" vertical="center"/>
    </xf>
    <xf numFmtId="2" fontId="9" fillId="0" borderId="10" xfId="89" applyNumberFormat="1" applyFont="1" applyBorder="1" applyAlignment="1">
      <alignment horizontal="center"/>
    </xf>
    <xf numFmtId="2" fontId="9" fillId="0" borderId="0" xfId="89" applyNumberFormat="1" applyFont="1" applyBorder="1" applyAlignment="1">
      <alignment horizontal="center"/>
    </xf>
    <xf numFmtId="2" fontId="9" fillId="0" borderId="14" xfId="89" applyNumberFormat="1" applyFont="1" applyBorder="1" applyAlignment="1">
      <alignment horizontal="center"/>
    </xf>
    <xf numFmtId="0" fontId="2" fillId="0" borderId="15" xfId="89" applyFont="1" applyBorder="1" applyAlignment="1">
      <alignment vertical="top" wrapText="1"/>
    </xf>
    <xf numFmtId="0" fontId="6" fillId="0" borderId="0" xfId="89" applyBorder="1" applyAlignment="1">
      <alignment vertical="center"/>
    </xf>
    <xf numFmtId="0" fontId="3" fillId="0" borderId="0" xfId="89" applyFont="1" applyBorder="1" applyAlignment="1">
      <alignment horizontal="left" vertical="center" wrapText="1"/>
    </xf>
    <xf numFmtId="0" fontId="2" fillId="0" borderId="16" xfId="89" applyFont="1" applyBorder="1" applyAlignment="1">
      <alignment vertical="center"/>
    </xf>
    <xf numFmtId="0" fontId="2" fillId="0" borderId="17" xfId="89" applyFont="1" applyBorder="1" applyAlignment="1">
      <alignment horizontal="left" wrapText="1"/>
    </xf>
    <xf numFmtId="0" fontId="2" fillId="0" borderId="18" xfId="89" applyFont="1" applyBorder="1" applyAlignment="1">
      <alignment vertical="center"/>
    </xf>
    <xf numFmtId="0" fontId="2" fillId="0" borderId="0" xfId="89" applyFont="1" applyBorder="1" applyAlignment="1">
      <alignment vertical="center"/>
    </xf>
    <xf numFmtId="0" fontId="6" fillId="0" borderId="14" xfId="89" applyBorder="1" applyAlignment="1">
      <alignment vertical="center"/>
    </xf>
    <xf numFmtId="0" fontId="15" fillId="0" borderId="0" xfId="89" applyFont="1" applyFill="1" applyBorder="1" applyAlignment="1">
      <alignment horizontal="center" vertical="center" wrapText="1"/>
    </xf>
    <xf numFmtId="0" fontId="15" fillId="0" borderId="15" xfId="89" applyFont="1" applyFill="1" applyBorder="1" applyAlignment="1">
      <alignment horizontal="center" vertical="center" wrapText="1"/>
    </xf>
    <xf numFmtId="0" fontId="3" fillId="0" borderId="14" xfId="89" applyFont="1" applyBorder="1" applyAlignment="1">
      <alignment horizontal="center" vertical="center"/>
    </xf>
    <xf numFmtId="0" fontId="6" fillId="0" borderId="10" xfId="89" applyBorder="1" applyAlignment="1">
      <alignment vertical="center"/>
    </xf>
    <xf numFmtId="2" fontId="9" fillId="0" borderId="0" xfId="89" applyNumberFormat="1" applyFont="1" applyBorder="1" applyAlignment="1">
      <alignment horizontal="center" vertical="center"/>
    </xf>
    <xf numFmtId="2" fontId="9" fillId="0" borderId="14" xfId="89" applyNumberFormat="1" applyFont="1" applyBorder="1" applyAlignment="1">
      <alignment horizontal="center" vertical="center"/>
    </xf>
    <xf numFmtId="2" fontId="9" fillId="0" borderId="10" xfId="89" quotePrefix="1" applyNumberFormat="1" applyFont="1" applyBorder="1" applyAlignment="1">
      <alignment horizontal="center" vertical="center"/>
    </xf>
    <xf numFmtId="2" fontId="2" fillId="0" borderId="0" xfId="89" applyNumberFormat="1" applyFont="1" applyAlignment="1">
      <alignment horizontal="center"/>
    </xf>
    <xf numFmtId="0" fontId="2" fillId="0" borderId="0" xfId="89" applyFont="1" applyBorder="1" applyAlignment="1">
      <alignment vertical="top"/>
    </xf>
    <xf numFmtId="0" fontId="3" fillId="0" borderId="17" xfId="89" applyFont="1" applyBorder="1" applyAlignment="1">
      <alignment horizontal="left" wrapText="1"/>
    </xf>
    <xf numFmtId="0" fontId="2" fillId="0" borderId="10" xfId="89" applyFont="1" applyBorder="1" applyAlignment="1">
      <alignment horizontal="center" vertical="center"/>
    </xf>
    <xf numFmtId="0" fontId="2" fillId="0" borderId="14" xfId="89" applyFont="1" applyBorder="1" applyAlignment="1">
      <alignment horizontal="center" vertical="center"/>
    </xf>
    <xf numFmtId="0" fontId="2" fillId="0" borderId="0" xfId="89" applyFont="1" applyBorder="1" applyAlignment="1">
      <alignment horizontal="center" vertical="center"/>
    </xf>
    <xf numFmtId="164" fontId="9" fillId="0" borderId="16" xfId="89" applyNumberFormat="1" applyFont="1" applyBorder="1" applyAlignment="1">
      <alignment horizontal="center"/>
    </xf>
    <xf numFmtId="164" fontId="9" fillId="0" borderId="17" xfId="89" applyNumberFormat="1" applyFont="1" applyBorder="1" applyAlignment="1">
      <alignment horizontal="center"/>
    </xf>
    <xf numFmtId="164" fontId="9" fillId="0" borderId="18" xfId="89" applyNumberFormat="1" applyFont="1" applyBorder="1" applyAlignment="1">
      <alignment horizontal="center"/>
    </xf>
    <xf numFmtId="0" fontId="9" fillId="0" borderId="19" xfId="89" applyFont="1" applyBorder="1" applyAlignment="1">
      <alignment horizontal="left" vertical="top" wrapText="1" indent="1"/>
    </xf>
    <xf numFmtId="2" fontId="9" fillId="0" borderId="10" xfId="76" applyNumberFormat="1" applyFont="1" applyBorder="1" applyAlignment="1">
      <alignment horizontal="center"/>
    </xf>
    <xf numFmtId="0" fontId="9" fillId="0" borderId="10" xfId="89" applyFont="1" applyBorder="1" applyAlignment="1">
      <alignment horizontal="left" vertical="top" wrapText="1" indent="1"/>
    </xf>
    <xf numFmtId="2" fontId="9" fillId="0" borderId="10" xfId="76" quotePrefix="1" applyNumberFormat="1" applyFont="1" applyBorder="1" applyAlignment="1">
      <alignment horizontal="center"/>
    </xf>
    <xf numFmtId="0" fontId="9" fillId="0" borderId="20" xfId="89" applyFont="1" applyBorder="1" applyAlignment="1">
      <alignment horizontal="left" vertical="top" wrapText="1" indent="1"/>
    </xf>
    <xf numFmtId="2" fontId="9" fillId="0" borderId="15" xfId="89" applyNumberFormat="1" applyFont="1" applyBorder="1" applyAlignment="1">
      <alignment horizontal="center" vertical="center"/>
    </xf>
    <xf numFmtId="2" fontId="9" fillId="0" borderId="21" xfId="89" applyNumberFormat="1" applyFont="1" applyBorder="1" applyAlignment="1">
      <alignment horizontal="center" vertical="center"/>
    </xf>
    <xf numFmtId="2" fontId="9" fillId="0" borderId="20" xfId="89" quotePrefix="1" applyNumberFormat="1" applyFont="1" applyBorder="1" applyAlignment="1">
      <alignment horizontal="center" vertical="center"/>
    </xf>
    <xf numFmtId="0" fontId="2" fillId="0" borderId="10" xfId="89" applyFont="1" applyBorder="1" applyAlignment="1">
      <alignment vertical="center"/>
    </xf>
    <xf numFmtId="0" fontId="2" fillId="0" borderId="14" xfId="89" applyFont="1" applyBorder="1" applyAlignment="1">
      <alignment vertical="center"/>
    </xf>
    <xf numFmtId="0" fontId="2" fillId="0" borderId="20" xfId="89" applyFont="1" applyBorder="1" applyAlignment="1">
      <alignment vertical="top"/>
    </xf>
    <xf numFmtId="2" fontId="2" fillId="0" borderId="15" xfId="89" applyNumberFormat="1" applyFont="1" applyBorder="1" applyAlignment="1">
      <alignment horizontal="center"/>
    </xf>
    <xf numFmtId="0" fontId="2" fillId="0" borderId="21" xfId="89" applyFont="1" applyBorder="1" applyAlignment="1">
      <alignment vertical="top"/>
    </xf>
    <xf numFmtId="0" fontId="2" fillId="0" borderId="0" xfId="76" applyFont="1" applyFill="1" applyAlignment="1">
      <alignment vertical="top" wrapText="1"/>
    </xf>
    <xf numFmtId="0" fontId="2" fillId="0" borderId="0" xfId="76" applyBorder="1" applyAlignment="1">
      <alignment vertical="top"/>
    </xf>
    <xf numFmtId="0" fontId="3" fillId="0" borderId="0" xfId="76" applyFont="1" applyAlignment="1">
      <alignment horizontal="left" vertical="center" wrapText="1"/>
    </xf>
    <xf numFmtId="0" fontId="2" fillId="0" borderId="0" xfId="76" applyFont="1" applyAlignment="1">
      <alignment horizontal="left" vertical="center" wrapText="1"/>
    </xf>
    <xf numFmtId="0" fontId="2" fillId="0" borderId="0" xfId="76" applyBorder="1" applyAlignment="1">
      <alignment vertical="center"/>
    </xf>
    <xf numFmtId="0" fontId="3" fillId="0" borderId="0" xfId="76" applyFont="1" applyFill="1" applyAlignment="1">
      <alignment horizontal="center" vertical="center" wrapText="1"/>
    </xf>
    <xf numFmtId="0" fontId="3" fillId="0" borderId="15" xfId="76" applyFont="1" applyFill="1" applyBorder="1" applyAlignment="1">
      <alignment horizontal="center" vertical="center" wrapText="1"/>
    </xf>
    <xf numFmtId="0" fontId="3" fillId="0" borderId="11" xfId="76" applyFont="1" applyFill="1" applyBorder="1" applyAlignment="1">
      <alignment horizontal="center" vertical="center"/>
    </xf>
    <xf numFmtId="0" fontId="3" fillId="0" borderId="12" xfId="76" applyFont="1" applyFill="1" applyBorder="1" applyAlignment="1">
      <alignment horizontal="center" vertical="center"/>
    </xf>
    <xf numFmtId="0" fontId="3" fillId="0" borderId="13" xfId="76" applyFont="1" applyFill="1" applyBorder="1" applyAlignment="1">
      <alignment horizontal="center" vertical="center"/>
    </xf>
    <xf numFmtId="0" fontId="3" fillId="0" borderId="0" xfId="76" applyFont="1" applyBorder="1" applyAlignment="1">
      <alignment horizontal="center" vertical="center"/>
    </xf>
    <xf numFmtId="0" fontId="2" fillId="0" borderId="0" xfId="76" applyFont="1" applyAlignment="1">
      <alignment vertical="top" wrapText="1"/>
    </xf>
    <xf numFmtId="2" fontId="2" fillId="0" borderId="0" xfId="76" applyNumberFormat="1" applyFont="1" applyAlignment="1">
      <alignment horizontal="center"/>
    </xf>
    <xf numFmtId="0" fontId="15" fillId="0" borderId="22" xfId="0" applyFont="1" applyBorder="1" applyAlignment="1">
      <alignment wrapText="1"/>
    </xf>
    <xf numFmtId="0" fontId="5" fillId="0" borderId="0" xfId="68" applyBorder="1" applyAlignment="1" applyProtection="1">
      <alignment horizontal="center" vertical="center"/>
    </xf>
    <xf numFmtId="0" fontId="11" fillId="0" borderId="0" xfId="0" applyFont="1" applyAlignment="1">
      <alignment horizontal="center"/>
    </xf>
    <xf numFmtId="49" fontId="13" fillId="0" borderId="0" xfId="0" applyNumberFormat="1" applyFont="1" applyAlignment="1">
      <alignment horizontal="center" vertical="center" wrapText="1"/>
    </xf>
    <xf numFmtId="49" fontId="16" fillId="0" borderId="0" xfId="0" applyNumberFormat="1" applyFont="1" applyAlignment="1">
      <alignment horizontal="center" vertical="center" wrapText="1"/>
    </xf>
    <xf numFmtId="0" fontId="8" fillId="0" borderId="0" xfId="87" applyFont="1" applyBorder="1" applyAlignment="1">
      <alignment horizontal="center" vertical="center" wrapText="1"/>
    </xf>
    <xf numFmtId="0" fontId="2" fillId="0" borderId="0" xfId="87" applyFont="1" applyBorder="1"/>
    <xf numFmtId="0" fontId="3" fillId="0" borderId="0" xfId="87" applyFont="1" applyBorder="1" applyAlignment="1">
      <alignment horizontal="center" vertical="center"/>
    </xf>
    <xf numFmtId="0" fontId="6" fillId="0" borderId="0" xfId="87" applyBorder="1" applyAlignment="1">
      <alignment vertical="center"/>
    </xf>
    <xf numFmtId="0" fontId="2" fillId="0" borderId="0" xfId="87" applyFont="1" applyBorder="1" applyAlignment="1">
      <alignment vertical="center"/>
    </xf>
    <xf numFmtId="0" fontId="3" fillId="0" borderId="0" xfId="87" applyFont="1" applyBorder="1" applyAlignment="1">
      <alignment horizontal="left" vertical="center" wrapText="1" indent="1"/>
    </xf>
    <xf numFmtId="49" fontId="3" fillId="0" borderId="0" xfId="87" applyNumberFormat="1" applyFont="1" applyBorder="1" applyAlignment="1">
      <alignment horizontal="center" vertical="center"/>
    </xf>
    <xf numFmtId="0" fontId="3" fillId="0" borderId="0" xfId="87" applyFont="1" applyBorder="1" applyAlignment="1">
      <alignment vertical="center"/>
    </xf>
    <xf numFmtId="0" fontId="2" fillId="0" borderId="0" xfId="87" applyFont="1" applyBorder="1" applyAlignment="1">
      <alignment horizontal="left" vertical="center" indent="3"/>
    </xf>
    <xf numFmtId="49" fontId="5" fillId="0" borderId="0" xfId="68" applyNumberFormat="1" applyBorder="1" applyAlignment="1" applyProtection="1">
      <alignment horizontal="center" vertical="center"/>
    </xf>
    <xf numFmtId="49" fontId="5" fillId="0" borderId="0" xfId="68" applyNumberFormat="1" applyBorder="1" applyAlignment="1" applyProtection="1">
      <alignment horizontal="center"/>
    </xf>
    <xf numFmtId="0" fontId="2" fillId="0" borderId="0" xfId="89" applyFont="1" applyBorder="1" applyAlignment="1">
      <alignment horizontal="left" indent="4"/>
    </xf>
    <xf numFmtId="0" fontId="2" fillId="0" borderId="23" xfId="87" applyFont="1" applyBorder="1" applyAlignment="1">
      <alignment horizontal="left" vertical="center" indent="4"/>
    </xf>
    <xf numFmtId="49" fontId="5" fillId="0" borderId="23" xfId="68" applyNumberFormat="1" applyBorder="1" applyAlignment="1" applyProtection="1">
      <alignment horizontal="center" vertical="center"/>
    </xf>
    <xf numFmtId="0" fontId="18" fillId="0" borderId="22" xfId="0" applyFont="1" applyFill="1" applyBorder="1" applyAlignment="1">
      <alignment wrapText="1"/>
    </xf>
    <xf numFmtId="0" fontId="17" fillId="0" borderId="19" xfId="0" applyFont="1" applyFill="1" applyBorder="1" applyAlignment="1">
      <alignment horizontal="left" indent="1"/>
    </xf>
    <xf numFmtId="0" fontId="18" fillId="0" borderId="22" xfId="0" applyFont="1" applyBorder="1" applyAlignment="1">
      <alignment wrapText="1"/>
    </xf>
    <xf numFmtId="0" fontId="17" fillId="0" borderId="19" xfId="0" applyFont="1" applyBorder="1" applyAlignment="1">
      <alignment horizontal="left" wrapText="1" indent="1"/>
    </xf>
    <xf numFmtId="0" fontId="17" fillId="0" borderId="19" xfId="0" applyFont="1" applyBorder="1" applyAlignment="1">
      <alignment horizontal="left" indent="1"/>
    </xf>
    <xf numFmtId="0" fontId="17" fillId="0" borderId="24" xfId="0" applyFont="1" applyBorder="1" applyAlignment="1">
      <alignment horizontal="left" indent="1"/>
    </xf>
    <xf numFmtId="0" fontId="17" fillId="0" borderId="24" xfId="0" applyFont="1" applyBorder="1" applyAlignment="1">
      <alignment horizontal="left" wrapText="1" indent="1"/>
    </xf>
    <xf numFmtId="0" fontId="18" fillId="0" borderId="19" xfId="0" applyFont="1" applyBorder="1" applyAlignment="1">
      <alignment wrapText="1"/>
    </xf>
    <xf numFmtId="0" fontId="17" fillId="0" borderId="19" xfId="75" applyFont="1" applyBorder="1" applyAlignment="1">
      <alignment horizontal="left" indent="1"/>
    </xf>
    <xf numFmtId="0" fontId="18" fillId="0" borderId="22" xfId="75" applyFont="1" applyBorder="1" applyAlignment="1">
      <alignment wrapText="1"/>
    </xf>
    <xf numFmtId="0" fontId="17" fillId="0" borderId="24" xfId="75" applyFont="1" applyBorder="1" applyAlignment="1">
      <alignment horizontal="left" indent="1"/>
    </xf>
    <xf numFmtId="0" fontId="17" fillId="0" borderId="19" xfId="76" applyFont="1" applyBorder="1" applyAlignment="1">
      <alignment horizontal="left" indent="1"/>
    </xf>
    <xf numFmtId="0" fontId="18" fillId="0" borderId="22" xfId="76" applyFont="1" applyBorder="1" applyAlignment="1">
      <alignment wrapText="1"/>
    </xf>
    <xf numFmtId="0" fontId="17" fillId="0" borderId="24" xfId="76" applyFont="1" applyBorder="1" applyAlignment="1">
      <alignment horizontal="left" indent="1"/>
    </xf>
    <xf numFmtId="0" fontId="17" fillId="0" borderId="19" xfId="76" applyFont="1" applyBorder="1" applyAlignment="1">
      <alignment horizontal="left" wrapText="1" indent="1"/>
    </xf>
    <xf numFmtId="0" fontId="17" fillId="0" borderId="19" xfId="0" applyFont="1" applyFill="1" applyBorder="1" applyAlignment="1">
      <alignment horizontal="left" wrapText="1" indent="1"/>
    </xf>
    <xf numFmtId="0" fontId="17" fillId="0" borderId="19" xfId="75" applyFont="1" applyFill="1" applyBorder="1" applyAlignment="1">
      <alignment horizontal="left" indent="1"/>
    </xf>
    <xf numFmtId="0" fontId="17" fillId="0" borderId="19" xfId="76" applyFont="1" applyFill="1" applyBorder="1" applyAlignment="1">
      <alignment horizontal="left" indent="1"/>
    </xf>
    <xf numFmtId="0" fontId="17" fillId="0" borderId="22" xfId="0" applyFont="1" applyFill="1" applyBorder="1" applyAlignment="1">
      <alignment wrapText="1"/>
    </xf>
    <xf numFmtId="0" fontId="6" fillId="0" borderId="0" xfId="76" applyFont="1" applyBorder="1" applyAlignment="1">
      <alignment horizontal="center" vertical="center"/>
    </xf>
    <xf numFmtId="164" fontId="36" fillId="0" borderId="16" xfId="88" applyNumberFormat="1" applyFont="1" applyBorder="1" applyAlignment="1">
      <alignment horizontal="center"/>
    </xf>
    <xf numFmtId="164" fontId="36" fillId="0" borderId="17" xfId="88" applyNumberFormat="1" applyFont="1" applyBorder="1" applyAlignment="1">
      <alignment horizontal="center"/>
    </xf>
    <xf numFmtId="164" fontId="36" fillId="0" borderId="18" xfId="88" applyNumberFormat="1" applyFont="1" applyBorder="1" applyAlignment="1">
      <alignment horizontal="center"/>
    </xf>
    <xf numFmtId="0" fontId="36" fillId="0" borderId="22" xfId="88" applyFont="1" applyBorder="1" applyAlignment="1">
      <alignment horizontal="center" vertical="center" wrapText="1"/>
    </xf>
    <xf numFmtId="164" fontId="36" fillId="0" borderId="10" xfId="88" applyNumberFormat="1" applyFont="1" applyBorder="1" applyAlignment="1">
      <alignment horizontal="center"/>
    </xf>
    <xf numFmtId="164" fontId="36" fillId="0" borderId="0" xfId="88" applyNumberFormat="1" applyFont="1" applyAlignment="1">
      <alignment horizontal="center"/>
    </xf>
    <xf numFmtId="164" fontId="36" fillId="0" borderId="14" xfId="88" applyNumberFormat="1" applyFont="1" applyBorder="1" applyAlignment="1">
      <alignment horizontal="center"/>
    </xf>
    <xf numFmtId="0" fontId="36" fillId="0" borderId="19" xfId="88" applyFont="1" applyBorder="1" applyAlignment="1">
      <alignment horizontal="center" vertical="center" wrapText="1"/>
    </xf>
    <xf numFmtId="0" fontId="36" fillId="0" borderId="0" xfId="76" applyFont="1" applyBorder="1" applyAlignment="1">
      <alignment vertical="center"/>
    </xf>
    <xf numFmtId="0" fontId="36" fillId="0" borderId="0" xfId="76" applyFont="1" applyBorder="1" applyAlignment="1">
      <alignment vertical="top"/>
    </xf>
    <xf numFmtId="165" fontId="36" fillId="0" borderId="16" xfId="88" applyNumberFormat="1" applyFont="1" applyBorder="1" applyAlignment="1">
      <alignment horizontal="center"/>
    </xf>
    <xf numFmtId="165" fontId="36" fillId="0" borderId="17" xfId="88" applyNumberFormat="1" applyFont="1" applyBorder="1" applyAlignment="1">
      <alignment horizontal="center"/>
    </xf>
    <xf numFmtId="165" fontId="36" fillId="0" borderId="18" xfId="88" applyNumberFormat="1" applyFont="1" applyBorder="1" applyAlignment="1">
      <alignment horizontal="center"/>
    </xf>
    <xf numFmtId="165" fontId="36" fillId="0" borderId="10" xfId="88" applyNumberFormat="1" applyFont="1" applyBorder="1" applyAlignment="1">
      <alignment horizontal="center"/>
    </xf>
    <xf numFmtId="165" fontId="36" fillId="0" borderId="0" xfId="88" applyNumberFormat="1" applyFont="1" applyBorder="1" applyAlignment="1">
      <alignment horizontal="center"/>
    </xf>
    <xf numFmtId="165" fontId="36" fillId="0" borderId="14" xfId="88" applyNumberFormat="1" applyFont="1" applyBorder="1" applyAlignment="1">
      <alignment horizontal="center"/>
    </xf>
    <xf numFmtId="1" fontId="36" fillId="0" borderId="20" xfId="88" applyNumberFormat="1" applyFont="1" applyBorder="1" applyAlignment="1">
      <alignment horizontal="center"/>
    </xf>
    <xf numFmtId="1" fontId="36" fillId="0" borderId="15" xfId="88" applyNumberFormat="1" applyFont="1" applyBorder="1" applyAlignment="1">
      <alignment horizontal="center"/>
    </xf>
    <xf numFmtId="1" fontId="36" fillId="0" borderId="21" xfId="88" applyNumberFormat="1" applyFont="1" applyBorder="1" applyAlignment="1">
      <alignment horizontal="center"/>
    </xf>
    <xf numFmtId="164" fontId="36" fillId="0" borderId="20" xfId="88" applyNumberFormat="1" applyFont="1" applyBorder="1" applyAlignment="1">
      <alignment horizontal="center"/>
    </xf>
    <xf numFmtId="164" fontId="36" fillId="0" borderId="15" xfId="88" applyNumberFormat="1" applyFont="1" applyBorder="1" applyAlignment="1">
      <alignment horizontal="center"/>
    </xf>
    <xf numFmtId="164" fontId="36" fillId="0" borderId="21" xfId="88" applyNumberFormat="1" applyFont="1" applyBorder="1" applyAlignment="1">
      <alignment horizontal="center"/>
    </xf>
    <xf numFmtId="164" fontId="36" fillId="0" borderId="0" xfId="88" applyNumberFormat="1" applyFont="1" applyBorder="1" applyAlignment="1">
      <alignment horizontal="center"/>
    </xf>
    <xf numFmtId="2" fontId="36" fillId="0" borderId="10" xfId="88" applyNumberFormat="1" applyFont="1" applyBorder="1" applyAlignment="1">
      <alignment horizontal="center"/>
    </xf>
    <xf numFmtId="2" fontId="36" fillId="0" borderId="0" xfId="88" applyNumberFormat="1" applyFont="1" applyAlignment="1">
      <alignment horizontal="center"/>
    </xf>
    <xf numFmtId="2" fontId="36" fillId="0" borderId="14" xfId="88" applyNumberFormat="1" applyFont="1" applyBorder="1" applyAlignment="1">
      <alignment horizontal="center"/>
    </xf>
    <xf numFmtId="2" fontId="36" fillId="0" borderId="20" xfId="88" applyNumberFormat="1" applyFont="1" applyBorder="1" applyAlignment="1">
      <alignment horizontal="center"/>
    </xf>
    <xf numFmtId="2" fontId="36" fillId="0" borderId="15" xfId="88" applyNumberFormat="1" applyFont="1" applyBorder="1" applyAlignment="1">
      <alignment horizontal="center"/>
    </xf>
    <xf numFmtId="2" fontId="36" fillId="0" borderId="21" xfId="88" applyNumberFormat="1" applyFont="1" applyBorder="1" applyAlignment="1">
      <alignment horizontal="center"/>
    </xf>
    <xf numFmtId="164" fontId="6" fillId="0" borderId="16" xfId="0" applyNumberFormat="1" applyFont="1" applyBorder="1" applyAlignment="1">
      <alignment horizontal="center"/>
    </xf>
    <xf numFmtId="164" fontId="6" fillId="0" borderId="17" xfId="0" applyNumberFormat="1" applyFont="1" applyBorder="1" applyAlignment="1">
      <alignment horizontal="center"/>
    </xf>
    <xf numFmtId="164" fontId="6" fillId="0" borderId="18" xfId="0" applyNumberFormat="1" applyFont="1" applyBorder="1" applyAlignment="1">
      <alignment horizontal="center"/>
    </xf>
    <xf numFmtId="0" fontId="6" fillId="0" borderId="0" xfId="76" applyFont="1" applyBorder="1" applyAlignment="1">
      <alignment vertical="center"/>
    </xf>
    <xf numFmtId="0" fontId="6" fillId="0" borderId="19" xfId="0" applyFont="1" applyBorder="1" applyAlignment="1">
      <alignment horizontal="left" vertical="top" wrapText="1" indent="1"/>
    </xf>
    <xf numFmtId="2" fontId="6" fillId="0" borderId="10" xfId="79" applyNumberFormat="1" applyFont="1" applyBorder="1" applyAlignment="1">
      <alignment horizontal="center"/>
    </xf>
    <xf numFmtId="2" fontId="6" fillId="0" borderId="0" xfId="0" applyNumberFormat="1" applyFont="1" applyBorder="1" applyAlignment="1">
      <alignment horizontal="center"/>
    </xf>
    <xf numFmtId="2" fontId="6" fillId="0" borderId="14" xfId="0" applyNumberFormat="1" applyFont="1" applyBorder="1" applyAlignment="1">
      <alignment horizontal="center"/>
    </xf>
    <xf numFmtId="2" fontId="6" fillId="0" borderId="10" xfId="0" applyNumberFormat="1" applyFont="1" applyBorder="1" applyAlignment="1">
      <alignment horizontal="center"/>
    </xf>
    <xf numFmtId="0" fontId="6" fillId="0" borderId="10" xfId="0" applyFont="1" applyBorder="1" applyAlignment="1">
      <alignment horizontal="left" vertical="top" wrapText="1" indent="1"/>
    </xf>
    <xf numFmtId="2" fontId="6" fillId="0" borderId="0" xfId="0" applyNumberFormat="1" applyFont="1" applyBorder="1" applyAlignment="1">
      <alignment horizontal="center" vertical="center"/>
    </xf>
    <xf numFmtId="2" fontId="6" fillId="0" borderId="14" xfId="0" applyNumberFormat="1" applyFont="1" applyBorder="1" applyAlignment="1">
      <alignment horizontal="center" vertical="center"/>
    </xf>
    <xf numFmtId="2" fontId="6" fillId="0" borderId="10" xfId="0" applyNumberFormat="1" applyFont="1" applyBorder="1" applyAlignment="1">
      <alignment horizontal="center" vertical="center"/>
    </xf>
    <xf numFmtId="0" fontId="6" fillId="0" borderId="20" xfId="0" applyFont="1" applyBorder="1" applyAlignment="1">
      <alignment horizontal="left" vertical="top" wrapText="1" indent="1"/>
    </xf>
    <xf numFmtId="2" fontId="6" fillId="0" borderId="20" xfId="79" applyNumberFormat="1" applyFont="1" applyBorder="1" applyAlignment="1">
      <alignment horizontal="center"/>
    </xf>
    <xf numFmtId="2" fontId="6" fillId="0" borderId="15" xfId="0" applyNumberFormat="1" applyFont="1" applyBorder="1" applyAlignment="1">
      <alignment horizontal="center" vertical="center"/>
    </xf>
    <xf numFmtId="2" fontId="6" fillId="0" borderId="21" xfId="0" applyNumberFormat="1" applyFont="1" applyBorder="1" applyAlignment="1">
      <alignment horizontal="center" vertical="center"/>
    </xf>
    <xf numFmtId="2" fontId="6" fillId="0" borderId="20" xfId="0" applyNumberFormat="1" applyFont="1" applyBorder="1" applyAlignment="1">
      <alignment horizontal="center" vertical="center"/>
    </xf>
    <xf numFmtId="0" fontId="36" fillId="0" borderId="0" xfId="76" applyFont="1" applyAlignment="1">
      <alignment vertical="top" wrapText="1"/>
    </xf>
    <xf numFmtId="2" fontId="36" fillId="0" borderId="0" xfId="76" applyNumberFormat="1" applyFont="1" applyAlignment="1">
      <alignment horizontal="center"/>
    </xf>
    <xf numFmtId="164" fontId="36" fillId="0" borderId="11" xfId="88" applyNumberFormat="1" applyFont="1" applyBorder="1" applyAlignment="1">
      <alignment horizontal="center"/>
    </xf>
    <xf numFmtId="164" fontId="36" fillId="0" borderId="12" xfId="88" applyNumberFormat="1" applyFont="1" applyBorder="1" applyAlignment="1">
      <alignment horizontal="center"/>
    </xf>
    <xf numFmtId="164" fontId="36" fillId="0" borderId="13" xfId="88" applyNumberFormat="1" applyFont="1" applyBorder="1" applyAlignment="1">
      <alignment horizontal="center"/>
    </xf>
    <xf numFmtId="164" fontId="6" fillId="0" borderId="16" xfId="88" applyNumberFormat="1" applyFont="1" applyBorder="1" applyAlignment="1">
      <alignment horizontal="right" indent="1"/>
    </xf>
    <xf numFmtId="164" fontId="6" fillId="0" borderId="17" xfId="88" applyNumberFormat="1" applyFont="1" applyBorder="1" applyAlignment="1">
      <alignment horizontal="right" indent="1"/>
    </xf>
    <xf numFmtId="164" fontId="6" fillId="0" borderId="18" xfId="88" applyNumberFormat="1" applyFont="1" applyBorder="1" applyAlignment="1">
      <alignment horizontal="right" indent="1"/>
    </xf>
    <xf numFmtId="0" fontId="6" fillId="0" borderId="10" xfId="0" applyFont="1" applyBorder="1" applyAlignment="1">
      <alignment horizontal="left" wrapText="1" indent="1"/>
    </xf>
    <xf numFmtId="2" fontId="6" fillId="0" borderId="10" xfId="88" applyNumberFormat="1" applyFont="1" applyBorder="1" applyAlignment="1">
      <alignment horizontal="right" indent="1"/>
    </xf>
    <xf numFmtId="2" fontId="6" fillId="0" borderId="0" xfId="88" applyNumberFormat="1" applyFont="1" applyBorder="1" applyAlignment="1">
      <alignment horizontal="right" indent="1"/>
    </xf>
    <xf numFmtId="2" fontId="6" fillId="0" borderId="14" xfId="88" applyNumberFormat="1" applyFont="1" applyBorder="1" applyAlignment="1">
      <alignment horizontal="right" indent="1"/>
    </xf>
    <xf numFmtId="0" fontId="6" fillId="0" borderId="20" xfId="0" applyFont="1" applyBorder="1" applyAlignment="1">
      <alignment horizontal="left" wrapText="1" indent="1"/>
    </xf>
    <xf numFmtId="2" fontId="6" fillId="0" borderId="20" xfId="88" applyNumberFormat="1" applyFont="1" applyBorder="1" applyAlignment="1">
      <alignment horizontal="right" indent="1"/>
    </xf>
    <xf numFmtId="2" fontId="6" fillId="0" borderId="15" xfId="88" applyNumberFormat="1" applyFont="1" applyBorder="1" applyAlignment="1">
      <alignment horizontal="right" indent="1"/>
    </xf>
    <xf numFmtId="2" fontId="6" fillId="0" borderId="21" xfId="88" applyNumberFormat="1" applyFont="1" applyBorder="1" applyAlignment="1">
      <alignment horizontal="right" indent="1"/>
    </xf>
    <xf numFmtId="0" fontId="17" fillId="0" borderId="0" xfId="0" applyFont="1" applyBorder="1" applyAlignment="1">
      <alignment vertical="top"/>
    </xf>
    <xf numFmtId="0" fontId="17" fillId="0" borderId="22" xfId="0" applyFont="1" applyBorder="1" applyAlignment="1">
      <alignment vertical="top"/>
    </xf>
    <xf numFmtId="0" fontId="17" fillId="0" borderId="19" xfId="0" applyFont="1" applyBorder="1" applyAlignment="1">
      <alignment vertical="top"/>
    </xf>
    <xf numFmtId="0" fontId="17" fillId="0" borderId="24" xfId="0" applyFont="1" applyBorder="1" applyAlignment="1">
      <alignment vertical="top"/>
    </xf>
    <xf numFmtId="0" fontId="18" fillId="0" borderId="22" xfId="0" applyFont="1" applyFill="1" applyBorder="1" applyAlignment="1">
      <alignment vertical="top" wrapText="1"/>
    </xf>
    <xf numFmtId="0" fontId="18" fillId="0" borderId="22" xfId="0" applyFont="1" applyBorder="1" applyAlignment="1">
      <alignment vertical="top" wrapText="1"/>
    </xf>
    <xf numFmtId="0" fontId="3" fillId="0" borderId="22" xfId="0" applyFont="1" applyFill="1" applyBorder="1" applyAlignment="1">
      <alignment vertical="top" wrapText="1"/>
    </xf>
    <xf numFmtId="0" fontId="18" fillId="0" borderId="25" xfId="0" applyFont="1" applyFill="1" applyBorder="1" applyAlignment="1">
      <alignment horizontal="left" vertical="top" wrapText="1"/>
    </xf>
    <xf numFmtId="0" fontId="18" fillId="0" borderId="25" xfId="0" applyFont="1" applyBorder="1" applyAlignment="1">
      <alignment vertical="top" wrapText="1"/>
    </xf>
    <xf numFmtId="0" fontId="3" fillId="0" borderId="22" xfId="88" applyFont="1" applyFill="1" applyBorder="1" applyAlignment="1">
      <alignment horizontal="left" vertical="top" wrapText="1"/>
    </xf>
    <xf numFmtId="0" fontId="17" fillId="0" borderId="25" xfId="0" applyFont="1" applyBorder="1" applyAlignment="1">
      <alignment vertical="top" wrapText="1"/>
    </xf>
    <xf numFmtId="0" fontId="18" fillId="0" borderId="22" xfId="84" applyFont="1" applyBorder="1" applyAlignment="1">
      <alignment vertical="top" wrapText="1"/>
    </xf>
    <xf numFmtId="0" fontId="18" fillId="0" borderId="22" xfId="85" applyFont="1" applyBorder="1" applyAlignment="1">
      <alignment horizontal="left" vertical="top" wrapText="1"/>
    </xf>
    <xf numFmtId="0" fontId="18" fillId="0" borderId="25" xfId="86" applyFont="1" applyBorder="1" applyAlignment="1">
      <alignment vertical="top" wrapText="1"/>
    </xf>
    <xf numFmtId="0" fontId="18" fillId="0" borderId="22" xfId="75" applyFont="1" applyBorder="1" applyAlignment="1">
      <alignment vertical="top" wrapText="1"/>
    </xf>
    <xf numFmtId="0" fontId="18" fillId="0" borderId="22" xfId="76" applyFont="1" applyBorder="1" applyAlignment="1">
      <alignment vertical="top" wrapText="1"/>
    </xf>
    <xf numFmtId="0" fontId="18" fillId="0" borderId="22" xfId="76" applyFont="1" applyFill="1" applyBorder="1" applyAlignment="1">
      <alignment vertical="top" wrapText="1"/>
    </xf>
    <xf numFmtId="0" fontId="36" fillId="0" borderId="22" xfId="88" applyFont="1" applyBorder="1" applyAlignment="1">
      <alignment horizontal="center" vertical="center" wrapText="1"/>
    </xf>
    <xf numFmtId="0" fontId="36" fillId="0" borderId="19" xfId="88" applyFont="1" applyBorder="1" applyAlignment="1">
      <alignment horizontal="center" vertical="center" wrapText="1"/>
    </xf>
    <xf numFmtId="164" fontId="2" fillId="0" borderId="10" xfId="88" applyNumberFormat="1" applyFont="1" applyBorder="1" applyAlignment="1">
      <alignment horizontal="center"/>
    </xf>
    <xf numFmtId="164" fontId="2" fillId="0" borderId="14" xfId="88" applyNumberFormat="1" applyFont="1" applyBorder="1" applyAlignment="1">
      <alignment horizontal="center"/>
    </xf>
    <xf numFmtId="164" fontId="2" fillId="0" borderId="0" xfId="88" applyNumberFormat="1" applyFont="1" applyAlignment="1">
      <alignment horizontal="center"/>
    </xf>
    <xf numFmtId="0" fontId="0" fillId="0" borderId="19" xfId="0" applyBorder="1" applyAlignment="1">
      <alignment vertical="top"/>
    </xf>
    <xf numFmtId="0" fontId="0" fillId="0" borderId="0" xfId="0" applyBorder="1" applyAlignment="1">
      <alignment vertical="top"/>
    </xf>
    <xf numFmtId="0" fontId="17" fillId="0" borderId="36" xfId="0" applyFont="1" applyBorder="1" applyAlignment="1">
      <alignment horizontal="left" indent="1"/>
    </xf>
    <xf numFmtId="3" fontId="2" fillId="0" borderId="37" xfId="55" applyNumberFormat="1" applyFont="1" applyBorder="1" applyAlignment="1">
      <alignment horizontal="center"/>
    </xf>
    <xf numFmtId="3" fontId="2" fillId="0" borderId="38" xfId="55" applyNumberFormat="1" applyFont="1" applyBorder="1" applyAlignment="1">
      <alignment horizontal="center"/>
    </xf>
    <xf numFmtId="3" fontId="2" fillId="0" borderId="39" xfId="55" applyNumberFormat="1" applyFont="1" applyBorder="1" applyAlignment="1">
      <alignment horizontal="center"/>
    </xf>
    <xf numFmtId="0" fontId="0" fillId="0" borderId="24" xfId="0" applyBorder="1" applyAlignment="1">
      <alignment vertical="top"/>
    </xf>
    <xf numFmtId="164" fontId="2" fillId="0" borderId="16" xfId="88" applyNumberFormat="1" applyFont="1" applyBorder="1" applyAlignment="1">
      <alignment horizontal="center"/>
    </xf>
    <xf numFmtId="164" fontId="2" fillId="0" borderId="17" xfId="88" applyNumberFormat="1" applyFont="1" applyBorder="1" applyAlignment="1">
      <alignment horizontal="center"/>
    </xf>
    <xf numFmtId="164" fontId="2" fillId="0" borderId="18" xfId="88" applyNumberFormat="1" applyFont="1" applyBorder="1" applyAlignment="1">
      <alignment horizontal="center"/>
    </xf>
    <xf numFmtId="0" fontId="0" fillId="0" borderId="22" xfId="0" applyBorder="1" applyAlignment="1">
      <alignment vertical="top"/>
    </xf>
    <xf numFmtId="0" fontId="2" fillId="0" borderId="22" xfId="88" applyFont="1" applyBorder="1" applyAlignment="1">
      <alignment horizontal="center" vertical="center" wrapText="1"/>
    </xf>
    <xf numFmtId="0" fontId="2" fillId="0" borderId="19" xfId="88" applyFont="1" applyBorder="1" applyAlignment="1">
      <alignment horizontal="center" vertical="center" wrapText="1"/>
    </xf>
    <xf numFmtId="2" fontId="2" fillId="0" borderId="10" xfId="88" applyNumberFormat="1" applyFont="1" applyBorder="1" applyAlignment="1">
      <alignment horizontal="center"/>
    </xf>
    <xf numFmtId="2" fontId="2" fillId="0" borderId="0" xfId="88" applyNumberFormat="1" applyFont="1" applyAlignment="1">
      <alignment horizontal="center"/>
    </xf>
    <xf numFmtId="2" fontId="2" fillId="0" borderId="14" xfId="88" applyNumberFormat="1" applyFont="1" applyBorder="1" applyAlignment="1">
      <alignment horizontal="center"/>
    </xf>
    <xf numFmtId="2" fontId="2" fillId="0" borderId="20" xfId="88" applyNumberFormat="1" applyFont="1" applyBorder="1" applyAlignment="1">
      <alignment horizontal="center"/>
    </xf>
    <xf numFmtId="2" fontId="2" fillId="0" borderId="15" xfId="88" applyNumberFormat="1" applyFont="1" applyBorder="1" applyAlignment="1">
      <alignment horizontal="center"/>
    </xf>
    <xf numFmtId="2" fontId="2" fillId="0" borderId="21" xfId="88" applyNumberFormat="1" applyFont="1" applyBorder="1" applyAlignment="1">
      <alignment horizontal="center"/>
    </xf>
    <xf numFmtId="0" fontId="2" fillId="0" borderId="24" xfId="88" applyFont="1" applyBorder="1" applyAlignment="1">
      <alignment horizontal="center" vertical="center" wrapText="1"/>
    </xf>
    <xf numFmtId="0" fontId="17" fillId="0" borderId="22" xfId="0" applyFont="1" applyBorder="1" applyAlignment="1">
      <alignment wrapText="1"/>
    </xf>
    <xf numFmtId="0" fontId="2" fillId="0" borderId="19" xfId="88" applyFont="1" applyBorder="1" applyAlignment="1">
      <alignment horizontal="center" vertical="center" wrapText="1"/>
    </xf>
    <xf numFmtId="165" fontId="36" fillId="0" borderId="0" xfId="88" applyNumberFormat="1" applyFont="1" applyAlignment="1">
      <alignment horizontal="center"/>
    </xf>
    <xf numFmtId="165" fontId="36" fillId="0" borderId="20" xfId="88" applyNumberFormat="1" applyFont="1" applyBorder="1" applyAlignment="1">
      <alignment horizontal="center"/>
    </xf>
    <xf numFmtId="165" fontId="36" fillId="0" borderId="15" xfId="88" applyNumberFormat="1" applyFont="1" applyBorder="1" applyAlignment="1">
      <alignment horizontal="center"/>
    </xf>
    <xf numFmtId="165" fontId="36" fillId="0" borderId="21" xfId="88" applyNumberFormat="1" applyFont="1" applyBorder="1" applyAlignment="1">
      <alignment horizontal="center"/>
    </xf>
    <xf numFmtId="164" fontId="2" fillId="0" borderId="16" xfId="102" applyNumberFormat="1" applyFont="1" applyBorder="1" applyAlignment="1">
      <alignment horizontal="center"/>
    </xf>
    <xf numFmtId="164" fontId="2" fillId="0" borderId="17" xfId="102" applyNumberFormat="1" applyFont="1" applyBorder="1" applyAlignment="1">
      <alignment horizontal="center"/>
    </xf>
    <xf numFmtId="164" fontId="2" fillId="0" borderId="18" xfId="102" applyNumberFormat="1" applyFont="1" applyBorder="1" applyAlignment="1">
      <alignment horizontal="center"/>
    </xf>
    <xf numFmtId="164" fontId="36" fillId="55" borderId="16" xfId="88" applyNumberFormat="1" applyFont="1" applyFill="1" applyBorder="1" applyAlignment="1">
      <alignment horizontal="center"/>
    </xf>
    <xf numFmtId="164" fontId="36" fillId="55" borderId="10" xfId="88" applyNumberFormat="1" applyFont="1" applyFill="1" applyBorder="1" applyAlignment="1">
      <alignment horizontal="center"/>
    </xf>
    <xf numFmtId="0" fontId="2" fillId="55" borderId="0" xfId="76" applyFill="1" applyBorder="1" applyAlignment="1">
      <alignment vertical="center"/>
    </xf>
    <xf numFmtId="0" fontId="2" fillId="56" borderId="0" xfId="76" applyFill="1" applyBorder="1" applyAlignment="1">
      <alignment vertical="center"/>
    </xf>
    <xf numFmtId="164" fontId="2" fillId="55" borderId="16" xfId="88" applyNumberFormat="1" applyFont="1" applyFill="1" applyBorder="1" applyAlignment="1">
      <alignment horizontal="center"/>
    </xf>
    <xf numFmtId="164" fontId="2" fillId="56" borderId="16" xfId="88" applyNumberFormat="1" applyFont="1" applyFill="1" applyBorder="1" applyAlignment="1">
      <alignment horizontal="center"/>
    </xf>
    <xf numFmtId="164" fontId="36" fillId="56" borderId="11" xfId="88" applyNumberFormat="1" applyFont="1" applyFill="1" applyBorder="1" applyAlignment="1">
      <alignment horizontal="center"/>
    </xf>
    <xf numFmtId="164" fontId="36" fillId="56" borderId="16" xfId="88" applyNumberFormat="1" applyFont="1" applyFill="1" applyBorder="1" applyAlignment="1">
      <alignment horizontal="center"/>
    </xf>
    <xf numFmtId="164" fontId="6" fillId="55" borderId="16" xfId="0" applyNumberFormat="1" applyFont="1" applyFill="1" applyBorder="1" applyAlignment="1">
      <alignment horizontal="center"/>
    </xf>
    <xf numFmtId="164" fontId="36" fillId="55" borderId="11" xfId="88" applyNumberFormat="1" applyFont="1" applyFill="1" applyBorder="1" applyAlignment="1">
      <alignment horizontal="center"/>
    </xf>
    <xf numFmtId="164" fontId="36" fillId="0" borderId="16" xfId="88" applyNumberFormat="1" applyFont="1" applyFill="1" applyBorder="1" applyAlignment="1">
      <alignment horizontal="center"/>
    </xf>
    <xf numFmtId="164" fontId="36" fillId="0" borderId="20" xfId="88" applyNumberFormat="1" applyFont="1" applyFill="1" applyBorder="1" applyAlignment="1">
      <alignment horizontal="center"/>
    </xf>
    <xf numFmtId="0" fontId="10" fillId="0" borderId="0" xfId="89" applyFont="1" applyAlignment="1">
      <alignment horizontal="center"/>
    </xf>
    <xf numFmtId="0" fontId="11" fillId="0" borderId="26" xfId="89" applyFont="1" applyBorder="1" applyAlignment="1">
      <alignment horizontal="center"/>
    </xf>
    <xf numFmtId="0" fontId="3" fillId="0" borderId="0" xfId="87" applyFont="1" applyBorder="1" applyAlignment="1">
      <alignment horizontal="center" vertical="center" wrapText="1"/>
    </xf>
    <xf numFmtId="0" fontId="8" fillId="0" borderId="0" xfId="87" applyFont="1" applyBorder="1" applyAlignment="1">
      <alignment horizontal="center" vertical="center" wrapText="1"/>
    </xf>
    <xf numFmtId="0" fontId="3" fillId="0" borderId="0" xfId="87" applyFont="1" applyBorder="1" applyAlignment="1">
      <alignment horizontal="center" vertical="center"/>
    </xf>
    <xf numFmtId="0" fontId="3" fillId="0" borderId="0" xfId="89" applyFont="1" applyBorder="1" applyAlignment="1">
      <alignment horizontal="left" vertical="top" wrapText="1" indent="1"/>
    </xf>
    <xf numFmtId="0" fontId="3" fillId="0" borderId="0" xfId="89" applyFont="1" applyAlignment="1">
      <alignment horizontal="left" vertical="top" wrapText="1"/>
    </xf>
    <xf numFmtId="0" fontId="9" fillId="0" borderId="17" xfId="89" applyFont="1" applyBorder="1" applyAlignment="1">
      <alignment horizontal="left" vertical="center" wrapText="1" indent="1"/>
    </xf>
    <xf numFmtId="0" fontId="15" fillId="0" borderId="0" xfId="89" applyFont="1" applyFill="1" applyBorder="1" applyAlignment="1">
      <alignment horizontal="left" vertical="center" wrapText="1"/>
    </xf>
    <xf numFmtId="0" fontId="3" fillId="0" borderId="0" xfId="89" applyNumberFormat="1" applyFont="1" applyAlignment="1">
      <alignment horizontal="left" vertical="top" wrapText="1"/>
    </xf>
    <xf numFmtId="0" fontId="3" fillId="0" borderId="0" xfId="89" applyFont="1" applyFill="1" applyAlignment="1">
      <alignment horizontal="left" vertical="top" wrapText="1" indent="1"/>
    </xf>
    <xf numFmtId="0" fontId="8" fillId="0" borderId="0" xfId="89" applyFont="1" applyAlignment="1">
      <alignment horizontal="center" wrapText="1"/>
    </xf>
    <xf numFmtId="0" fontId="8" fillId="0" borderId="0" xfId="89" applyFont="1" applyAlignment="1">
      <alignment horizontal="center"/>
    </xf>
    <xf numFmtId="0" fontId="15" fillId="0" borderId="16" xfId="89" applyFont="1" applyFill="1" applyBorder="1" applyAlignment="1">
      <alignment horizontal="center" vertical="center"/>
    </xf>
    <xf numFmtId="0" fontId="15" fillId="0" borderId="17" xfId="89" applyFont="1" applyFill="1" applyBorder="1" applyAlignment="1">
      <alignment horizontal="center" vertical="center"/>
    </xf>
    <xf numFmtId="0" fontId="15" fillId="0" borderId="18" xfId="89" applyFont="1" applyFill="1" applyBorder="1" applyAlignment="1">
      <alignment horizontal="center" vertical="center"/>
    </xf>
    <xf numFmtId="0" fontId="2" fillId="0" borderId="0" xfId="89" applyFont="1" applyFill="1" applyAlignment="1">
      <alignment vertical="top" wrapText="1"/>
    </xf>
    <xf numFmtId="0" fontId="2" fillId="0" borderId="0" xfId="89" applyFont="1" applyAlignment="1">
      <alignment wrapText="1"/>
    </xf>
    <xf numFmtId="0" fontId="2" fillId="0" borderId="22" xfId="88" applyFont="1" applyBorder="1" applyAlignment="1">
      <alignment horizontal="center" vertical="center" wrapText="1"/>
    </xf>
    <xf numFmtId="0" fontId="2" fillId="0" borderId="19" xfId="88" applyFont="1" applyBorder="1" applyAlignment="1">
      <alignment horizontal="center" vertical="center" wrapText="1"/>
    </xf>
    <xf numFmtId="0" fontId="2" fillId="0" borderId="24" xfId="88" applyFont="1" applyBorder="1" applyAlignment="1">
      <alignment horizontal="center" vertical="center" wrapText="1"/>
    </xf>
    <xf numFmtId="0" fontId="3" fillId="0" borderId="22" xfId="76" applyFont="1" applyBorder="1" applyAlignment="1">
      <alignment horizontal="center" vertical="center"/>
    </xf>
    <xf numFmtId="0" fontId="3" fillId="0" borderId="24" xfId="76" applyFont="1" applyBorder="1" applyAlignment="1">
      <alignment horizontal="center" vertical="center"/>
    </xf>
    <xf numFmtId="0" fontId="8" fillId="0" borderId="0" xfId="76" applyFont="1" applyFill="1" applyAlignment="1">
      <alignment horizontal="center" vertical="center" wrapText="1"/>
    </xf>
    <xf numFmtId="0" fontId="3" fillId="0" borderId="0" xfId="76" applyFont="1" applyAlignment="1">
      <alignment horizontal="left" vertical="center" wrapText="1"/>
    </xf>
    <xf numFmtId="0" fontId="3" fillId="0" borderId="16" xfId="76" applyFont="1" applyFill="1" applyBorder="1" applyAlignment="1">
      <alignment horizontal="center" vertical="center"/>
    </xf>
    <xf numFmtId="0" fontId="3" fillId="0" borderId="17" xfId="76" applyFont="1" applyFill="1" applyBorder="1" applyAlignment="1">
      <alignment horizontal="center" vertical="center"/>
    </xf>
    <xf numFmtId="0" fontId="3" fillId="0" borderId="18" xfId="76" applyFont="1" applyFill="1" applyBorder="1" applyAlignment="1">
      <alignment horizontal="center" vertical="center"/>
    </xf>
    <xf numFmtId="0" fontId="2" fillId="0" borderId="0" xfId="76" applyFont="1" applyAlignment="1">
      <alignment horizontal="left" vertical="center" wrapText="1"/>
    </xf>
    <xf numFmtId="0" fontId="2" fillId="0" borderId="0" xfId="76" applyFont="1" applyBorder="1" applyAlignment="1">
      <alignment vertical="center"/>
    </xf>
    <xf numFmtId="0" fontId="2" fillId="0" borderId="0" xfId="76" applyFont="1" applyBorder="1" applyAlignment="1">
      <alignment vertical="top"/>
    </xf>
    <xf numFmtId="10" fontId="36" fillId="0" borderId="0" xfId="76" applyNumberFormat="1" applyFont="1" applyBorder="1" applyAlignment="1">
      <alignment vertical="center"/>
    </xf>
    <xf numFmtId="10" fontId="36" fillId="0" borderId="0" xfId="76" applyNumberFormat="1" applyFont="1" applyBorder="1" applyAlignment="1">
      <alignment vertical="top"/>
    </xf>
    <xf numFmtId="10" fontId="0" fillId="0" borderId="0" xfId="0" applyNumberFormat="1" applyBorder="1" applyAlignment="1">
      <alignment vertical="top"/>
    </xf>
  </cellXfs>
  <cellStyles count="103">
    <cellStyle name="20% - Accent1 2" xfId="1"/>
    <cellStyle name="20% - Accent1 3" xfId="2"/>
    <cellStyle name="20% - Accent2 2" xfId="3"/>
    <cellStyle name="20% - Accent2 3" xfId="4"/>
    <cellStyle name="20% - Accent3 2" xfId="5"/>
    <cellStyle name="20% - Accent3 3" xfId="6"/>
    <cellStyle name="20% - Accent4 2" xfId="7"/>
    <cellStyle name="20% - Accent4 3" xfId="8"/>
    <cellStyle name="20% - Accent5 2" xfId="9"/>
    <cellStyle name="20% - Accent5 3" xfId="10"/>
    <cellStyle name="20% - Accent6 2" xfId="11"/>
    <cellStyle name="20% - Accent6 3" xfId="12"/>
    <cellStyle name="40% - Accent1 2" xfId="13"/>
    <cellStyle name="40% - Accent1 3" xfId="14"/>
    <cellStyle name="40% - Accent2 2" xfId="15"/>
    <cellStyle name="40% - Accent2 3" xfId="16"/>
    <cellStyle name="40% - Accent3 2" xfId="17"/>
    <cellStyle name="40% - Accent3 3" xfId="18"/>
    <cellStyle name="40% - Accent4 2" xfId="19"/>
    <cellStyle name="40% - Accent4 3" xfId="20"/>
    <cellStyle name="40% - Accent5 2" xfId="21"/>
    <cellStyle name="40% - Accent5 3" xfId="22"/>
    <cellStyle name="40% - Accent6 2" xfId="23"/>
    <cellStyle name="40% - Accent6 3" xfId="24"/>
    <cellStyle name="60% - Accent1 2" xfId="25"/>
    <cellStyle name="60% - Accent1 3" xfId="26"/>
    <cellStyle name="60% - Accent2 2" xfId="27"/>
    <cellStyle name="60% - Accent2 3" xfId="28"/>
    <cellStyle name="60% - Accent3 2" xfId="29"/>
    <cellStyle name="60% - Accent3 3" xfId="30"/>
    <cellStyle name="60% - Accent4 2" xfId="31"/>
    <cellStyle name="60% - Accent4 3" xfId="32"/>
    <cellStyle name="60% - Accent5 2" xfId="33"/>
    <cellStyle name="60% - Accent5 3" xfId="34"/>
    <cellStyle name="60% - Accent6 2" xfId="35"/>
    <cellStyle name="60% - Accent6 3" xfId="36"/>
    <cellStyle name="Accent1 2" xfId="37"/>
    <cellStyle name="Accent1 3" xfId="38"/>
    <cellStyle name="Accent2 2" xfId="39"/>
    <cellStyle name="Accent2 3" xfId="40"/>
    <cellStyle name="Accent3 2" xfId="41"/>
    <cellStyle name="Accent3 3" xfId="42"/>
    <cellStyle name="Accent4 2" xfId="43"/>
    <cellStyle name="Accent4 3" xfId="44"/>
    <cellStyle name="Accent5 2" xfId="45"/>
    <cellStyle name="Accent5 3" xfId="46"/>
    <cellStyle name="Accent6 2" xfId="47"/>
    <cellStyle name="Accent6 3" xfId="48"/>
    <cellStyle name="Bad 2" xfId="49"/>
    <cellStyle name="Bad 3" xfId="50"/>
    <cellStyle name="Calculation 2" xfId="51"/>
    <cellStyle name="Calculation 3" xfId="52"/>
    <cellStyle name="Check Cell 2" xfId="53"/>
    <cellStyle name="Check Cell 3" xfId="54"/>
    <cellStyle name="Comma 2" xfId="55"/>
    <cellStyle name="Explanatory Text 2" xfId="56"/>
    <cellStyle name="Explanatory Text 3" xfId="57"/>
    <cellStyle name="Good 2" xfId="58"/>
    <cellStyle name="Good 3" xfId="59"/>
    <cellStyle name="Heading 1 2" xfId="60"/>
    <cellStyle name="Heading 1 3" xfId="61"/>
    <cellStyle name="Heading 2 2" xfId="62"/>
    <cellStyle name="Heading 2 3" xfId="63"/>
    <cellStyle name="Heading 3 2" xfId="64"/>
    <cellStyle name="Heading 3 3" xfId="65"/>
    <cellStyle name="Heading 4 2" xfId="66"/>
    <cellStyle name="Heading 4 3" xfId="67"/>
    <cellStyle name="Hyperlink" xfId="68" builtinId="8"/>
    <cellStyle name="Input 2" xfId="69"/>
    <cellStyle name="Input 3" xfId="70"/>
    <cellStyle name="Linked Cell 2" xfId="71"/>
    <cellStyle name="Linked Cell 3" xfId="72"/>
    <cellStyle name="Neutral 2" xfId="73"/>
    <cellStyle name="Neutral 3" xfId="74"/>
    <cellStyle name="Normal" xfId="0" builtinId="0"/>
    <cellStyle name="Normal 10" xfId="75"/>
    <cellStyle name="Normal 2" xfId="76"/>
    <cellStyle name="Normal 2 2" xfId="77"/>
    <cellStyle name="Normal 2_CSS Theme template" xfId="78"/>
    <cellStyle name="Normal 2_YFCY09.template.ZANE" xfId="79"/>
    <cellStyle name="Normal 3" xfId="80"/>
    <cellStyle name="Normal 4" xfId="81"/>
    <cellStyle name="Normal 5" xfId="82"/>
    <cellStyle name="Normal 6" xfId="83"/>
    <cellStyle name="Normal 7" xfId="84"/>
    <cellStyle name="Normal 8" xfId="85"/>
    <cellStyle name="Normal 9" xfId="86"/>
    <cellStyle name="Normal_CSS10.Themes.template" xfId="87"/>
    <cellStyle name="Normal_YFCY09.template.100709" xfId="88"/>
    <cellStyle name="Normal_YFCY09.template.100709_1" xfId="89"/>
    <cellStyle name="Note 2" xfId="90"/>
    <cellStyle name="Note 3" xfId="91"/>
    <cellStyle name="Note 4" xfId="92"/>
    <cellStyle name="Output 2" xfId="93"/>
    <cellStyle name="Output 3" xfId="94"/>
    <cellStyle name="Percent" xfId="102" builtinId="5"/>
    <cellStyle name="Percent 2" xfId="95"/>
    <cellStyle name="Title 2" xfId="96"/>
    <cellStyle name="Title 3" xfId="97"/>
    <cellStyle name="Total 2" xfId="98"/>
    <cellStyle name="Total 3" xfId="99"/>
    <cellStyle name="Warning Text 2" xfId="100"/>
    <cellStyle name="Warning Text 3" xfId="10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1152525</xdr:colOff>
      <xdr:row>1</xdr:row>
      <xdr:rowOff>9525</xdr:rowOff>
    </xdr:from>
    <xdr:to>
      <xdr:col>2</xdr:col>
      <xdr:colOff>1000125</xdr:colOff>
      <xdr:row>3</xdr:row>
      <xdr:rowOff>352425</xdr:rowOff>
    </xdr:to>
    <xdr:pic>
      <xdr:nvPicPr>
        <xdr:cNvPr id="39131" name="Picture 218" descr="HERI_full_RGB"/>
        <xdr:cNvPicPr>
          <a:picLocks noChangeAspect="1" noChangeArrowheads="1"/>
        </xdr:cNvPicPr>
      </xdr:nvPicPr>
      <xdr:blipFill>
        <a:blip xmlns:r="http://schemas.openxmlformats.org/officeDocument/2006/relationships" r:embed="rId1" cstate="print"/>
        <a:srcRect/>
        <a:stretch>
          <a:fillRect/>
        </a:stretch>
      </xdr:blipFill>
      <xdr:spPr bwMode="auto">
        <a:xfrm>
          <a:off x="1152525" y="409575"/>
          <a:ext cx="5867400" cy="11430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142875</xdr:rowOff>
    </xdr:from>
    <xdr:to>
      <xdr:col>0</xdr:col>
      <xdr:colOff>2809875</xdr:colOff>
      <xdr:row>0</xdr:row>
      <xdr:rowOff>657225</xdr:rowOff>
    </xdr:to>
    <xdr:pic>
      <xdr:nvPicPr>
        <xdr:cNvPr id="69851" name="Picture 41" descr="HERI_full_RGB"/>
        <xdr:cNvPicPr>
          <a:picLocks noChangeAspect="1" noChangeArrowheads="1"/>
        </xdr:cNvPicPr>
      </xdr:nvPicPr>
      <xdr:blipFill>
        <a:blip xmlns:r="http://schemas.openxmlformats.org/officeDocument/2006/relationships" r:embed="rId1" cstate="print"/>
        <a:srcRect/>
        <a:stretch>
          <a:fillRect/>
        </a:stretch>
      </xdr:blipFill>
      <xdr:spPr bwMode="auto">
        <a:xfrm>
          <a:off x="190500" y="142875"/>
          <a:ext cx="2619375" cy="5143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0</xdr:row>
      <xdr:rowOff>142875</xdr:rowOff>
    </xdr:from>
    <xdr:to>
      <xdr:col>0</xdr:col>
      <xdr:colOff>2838450</xdr:colOff>
      <xdr:row>0</xdr:row>
      <xdr:rowOff>657225</xdr:rowOff>
    </xdr:to>
    <xdr:pic>
      <xdr:nvPicPr>
        <xdr:cNvPr id="70875" name="Picture 41" descr="HERI_full_RGB"/>
        <xdr:cNvPicPr>
          <a:picLocks noChangeAspect="1" noChangeArrowheads="1"/>
        </xdr:cNvPicPr>
      </xdr:nvPicPr>
      <xdr:blipFill>
        <a:blip xmlns:r="http://schemas.openxmlformats.org/officeDocument/2006/relationships" r:embed="rId1" cstate="print"/>
        <a:srcRect/>
        <a:stretch>
          <a:fillRect/>
        </a:stretch>
      </xdr:blipFill>
      <xdr:spPr bwMode="auto">
        <a:xfrm>
          <a:off x="219075" y="142875"/>
          <a:ext cx="2619375" cy="51435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200025</xdr:colOff>
      <xdr:row>0</xdr:row>
      <xdr:rowOff>142875</xdr:rowOff>
    </xdr:from>
    <xdr:to>
      <xdr:col>0</xdr:col>
      <xdr:colOff>2819400</xdr:colOff>
      <xdr:row>0</xdr:row>
      <xdr:rowOff>657225</xdr:rowOff>
    </xdr:to>
    <xdr:pic>
      <xdr:nvPicPr>
        <xdr:cNvPr id="71899" name="Picture 41" descr="HERI_full_RGB"/>
        <xdr:cNvPicPr>
          <a:picLocks noChangeAspect="1" noChangeArrowheads="1"/>
        </xdr:cNvPicPr>
      </xdr:nvPicPr>
      <xdr:blipFill>
        <a:blip xmlns:r="http://schemas.openxmlformats.org/officeDocument/2006/relationships" r:embed="rId1" cstate="print"/>
        <a:srcRect/>
        <a:stretch>
          <a:fillRect/>
        </a:stretch>
      </xdr:blipFill>
      <xdr:spPr bwMode="auto">
        <a:xfrm>
          <a:off x="200025" y="142875"/>
          <a:ext cx="2619375" cy="51435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219075</xdr:colOff>
      <xdr:row>0</xdr:row>
      <xdr:rowOff>161925</xdr:rowOff>
    </xdr:from>
    <xdr:to>
      <xdr:col>0</xdr:col>
      <xdr:colOff>2838450</xdr:colOff>
      <xdr:row>0</xdr:row>
      <xdr:rowOff>676275</xdr:rowOff>
    </xdr:to>
    <xdr:pic>
      <xdr:nvPicPr>
        <xdr:cNvPr id="72923" name="Picture 41" descr="HERI_full_RGB"/>
        <xdr:cNvPicPr>
          <a:picLocks noChangeAspect="1" noChangeArrowheads="1"/>
        </xdr:cNvPicPr>
      </xdr:nvPicPr>
      <xdr:blipFill>
        <a:blip xmlns:r="http://schemas.openxmlformats.org/officeDocument/2006/relationships" r:embed="rId1" cstate="print"/>
        <a:srcRect/>
        <a:stretch>
          <a:fillRect/>
        </a:stretch>
      </xdr:blipFill>
      <xdr:spPr bwMode="auto">
        <a:xfrm>
          <a:off x="219075" y="161925"/>
          <a:ext cx="2619375" cy="51435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228600</xdr:colOff>
      <xdr:row>0</xdr:row>
      <xdr:rowOff>123825</xdr:rowOff>
    </xdr:from>
    <xdr:to>
      <xdr:col>0</xdr:col>
      <xdr:colOff>2847975</xdr:colOff>
      <xdr:row>0</xdr:row>
      <xdr:rowOff>638175</xdr:rowOff>
    </xdr:to>
    <xdr:pic>
      <xdr:nvPicPr>
        <xdr:cNvPr id="73947" name="Picture 41" descr="HERI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23825"/>
          <a:ext cx="2619375" cy="51435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180975</xdr:colOff>
      <xdr:row>0</xdr:row>
      <xdr:rowOff>152400</xdr:rowOff>
    </xdr:from>
    <xdr:to>
      <xdr:col>0</xdr:col>
      <xdr:colOff>2800350</xdr:colOff>
      <xdr:row>0</xdr:row>
      <xdr:rowOff>666750</xdr:rowOff>
    </xdr:to>
    <xdr:pic>
      <xdr:nvPicPr>
        <xdr:cNvPr id="74971" name="Picture 41" descr="HERI_full_RGB"/>
        <xdr:cNvPicPr>
          <a:picLocks noChangeAspect="1" noChangeArrowheads="1"/>
        </xdr:cNvPicPr>
      </xdr:nvPicPr>
      <xdr:blipFill>
        <a:blip xmlns:r="http://schemas.openxmlformats.org/officeDocument/2006/relationships" r:embed="rId1" cstate="print"/>
        <a:srcRect/>
        <a:stretch>
          <a:fillRect/>
        </a:stretch>
      </xdr:blipFill>
      <xdr:spPr bwMode="auto">
        <a:xfrm>
          <a:off x="180975" y="152400"/>
          <a:ext cx="2619375" cy="514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47625</xdr:rowOff>
    </xdr:from>
    <xdr:to>
      <xdr:col>0</xdr:col>
      <xdr:colOff>2733675</xdr:colOff>
      <xdr:row>0</xdr:row>
      <xdr:rowOff>561975</xdr:rowOff>
    </xdr:to>
    <xdr:pic>
      <xdr:nvPicPr>
        <xdr:cNvPr id="293081" name="Picture 41" descr="HERI_full_RGB"/>
        <xdr:cNvPicPr>
          <a:picLocks noChangeAspect="1" noChangeArrowheads="1"/>
        </xdr:cNvPicPr>
      </xdr:nvPicPr>
      <xdr:blipFill>
        <a:blip xmlns:r="http://schemas.openxmlformats.org/officeDocument/2006/relationships" r:embed="rId1" cstate="print"/>
        <a:srcRect/>
        <a:stretch>
          <a:fillRect/>
        </a:stretch>
      </xdr:blipFill>
      <xdr:spPr bwMode="auto">
        <a:xfrm>
          <a:off x="114300" y="47625"/>
          <a:ext cx="2619375" cy="514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266700</xdr:colOff>
      <xdr:row>13</xdr:row>
      <xdr:rowOff>28575</xdr:rowOff>
    </xdr:from>
    <xdr:to>
      <xdr:col>7</xdr:col>
      <xdr:colOff>285750</xdr:colOff>
      <xdr:row>15</xdr:row>
      <xdr:rowOff>142875</xdr:rowOff>
    </xdr:to>
    <xdr:sp macro="" textlink="">
      <xdr:nvSpPr>
        <xdr:cNvPr id="298165" name="Line 2"/>
        <xdr:cNvSpPr>
          <a:spLocks noChangeShapeType="1"/>
        </xdr:cNvSpPr>
      </xdr:nvSpPr>
      <xdr:spPr bwMode="auto">
        <a:xfrm flipV="1">
          <a:off x="6019800" y="4200525"/>
          <a:ext cx="19050" cy="438150"/>
        </a:xfrm>
        <a:prstGeom prst="line">
          <a:avLst/>
        </a:prstGeom>
        <a:noFill/>
        <a:ln w="9525">
          <a:solidFill>
            <a:srgbClr val="000000"/>
          </a:solidFill>
          <a:round/>
          <a:headEnd/>
          <a:tailEnd type="triangle" w="med" len="med"/>
        </a:ln>
      </xdr:spPr>
    </xdr:sp>
    <xdr:clientData/>
  </xdr:twoCellAnchor>
  <xdr:twoCellAnchor>
    <xdr:from>
      <xdr:col>2</xdr:col>
      <xdr:colOff>1952625</xdr:colOff>
      <xdr:row>11</xdr:row>
      <xdr:rowOff>114300</xdr:rowOff>
    </xdr:from>
    <xdr:to>
      <xdr:col>4</xdr:col>
      <xdr:colOff>133350</xdr:colOff>
      <xdr:row>15</xdr:row>
      <xdr:rowOff>114300</xdr:rowOff>
    </xdr:to>
    <xdr:sp macro="" textlink="">
      <xdr:nvSpPr>
        <xdr:cNvPr id="298166" name="Line 3"/>
        <xdr:cNvSpPr>
          <a:spLocks noChangeShapeType="1"/>
        </xdr:cNvSpPr>
      </xdr:nvSpPr>
      <xdr:spPr bwMode="auto">
        <a:xfrm flipV="1">
          <a:off x="3333750" y="3962400"/>
          <a:ext cx="952500" cy="647700"/>
        </a:xfrm>
        <a:prstGeom prst="line">
          <a:avLst/>
        </a:prstGeom>
        <a:noFill/>
        <a:ln w="9525">
          <a:solidFill>
            <a:srgbClr val="000000"/>
          </a:solidFill>
          <a:round/>
          <a:headEnd/>
          <a:tailEnd type="triangle" w="med" len="med"/>
        </a:ln>
      </xdr:spPr>
    </xdr:sp>
    <xdr:clientData/>
  </xdr:twoCellAnchor>
  <xdr:twoCellAnchor>
    <xdr:from>
      <xdr:col>0</xdr:col>
      <xdr:colOff>1019175</xdr:colOff>
      <xdr:row>5</xdr:row>
      <xdr:rowOff>9525</xdr:rowOff>
    </xdr:from>
    <xdr:to>
      <xdr:col>1</xdr:col>
      <xdr:colOff>161925</xdr:colOff>
      <xdr:row>5</xdr:row>
      <xdr:rowOff>152400</xdr:rowOff>
    </xdr:to>
    <xdr:sp macro="" textlink="">
      <xdr:nvSpPr>
        <xdr:cNvPr id="298167" name="Line 4"/>
        <xdr:cNvSpPr>
          <a:spLocks noChangeShapeType="1"/>
        </xdr:cNvSpPr>
      </xdr:nvSpPr>
      <xdr:spPr bwMode="auto">
        <a:xfrm flipV="1">
          <a:off x="1019175" y="2524125"/>
          <a:ext cx="333375" cy="142875"/>
        </a:xfrm>
        <a:prstGeom prst="line">
          <a:avLst/>
        </a:prstGeom>
        <a:noFill/>
        <a:ln w="9525">
          <a:solidFill>
            <a:srgbClr val="000000"/>
          </a:solidFill>
          <a:round/>
          <a:headEnd/>
          <a:tailEnd type="triangle" w="med" len="med"/>
        </a:ln>
      </xdr:spPr>
    </xdr:sp>
    <xdr:clientData/>
  </xdr:twoCellAnchor>
  <xdr:twoCellAnchor>
    <xdr:from>
      <xdr:col>0</xdr:col>
      <xdr:colOff>933450</xdr:colOff>
      <xdr:row>8</xdr:row>
      <xdr:rowOff>9525</xdr:rowOff>
    </xdr:from>
    <xdr:to>
      <xdr:col>1</xdr:col>
      <xdr:colOff>171450</xdr:colOff>
      <xdr:row>8</xdr:row>
      <xdr:rowOff>209550</xdr:rowOff>
    </xdr:to>
    <xdr:sp macro="" textlink="">
      <xdr:nvSpPr>
        <xdr:cNvPr id="298168" name="Line 5"/>
        <xdr:cNvSpPr>
          <a:spLocks noChangeShapeType="1"/>
        </xdr:cNvSpPr>
      </xdr:nvSpPr>
      <xdr:spPr bwMode="auto">
        <a:xfrm>
          <a:off x="933450" y="3048000"/>
          <a:ext cx="428625" cy="200025"/>
        </a:xfrm>
        <a:prstGeom prst="line">
          <a:avLst/>
        </a:prstGeom>
        <a:noFill/>
        <a:ln w="9525">
          <a:solidFill>
            <a:srgbClr val="000000"/>
          </a:solidFill>
          <a:round/>
          <a:headEnd/>
          <a:tailEnd type="triangle" w="med" len="med"/>
        </a:ln>
      </xdr:spPr>
    </xdr:sp>
    <xdr:clientData/>
  </xdr:twoCellAnchor>
  <xdr:twoCellAnchor>
    <xdr:from>
      <xdr:col>0</xdr:col>
      <xdr:colOff>1104900</xdr:colOff>
      <xdr:row>9</xdr:row>
      <xdr:rowOff>133350</xdr:rowOff>
    </xdr:from>
    <xdr:to>
      <xdr:col>2</xdr:col>
      <xdr:colOff>57150</xdr:colOff>
      <xdr:row>13</xdr:row>
      <xdr:rowOff>95250</xdr:rowOff>
    </xdr:to>
    <xdr:sp macro="" textlink="">
      <xdr:nvSpPr>
        <xdr:cNvPr id="298169" name="Line 6"/>
        <xdr:cNvSpPr>
          <a:spLocks noChangeShapeType="1"/>
        </xdr:cNvSpPr>
      </xdr:nvSpPr>
      <xdr:spPr bwMode="auto">
        <a:xfrm flipV="1">
          <a:off x="1104900" y="3657600"/>
          <a:ext cx="333375" cy="609600"/>
        </a:xfrm>
        <a:prstGeom prst="line">
          <a:avLst/>
        </a:prstGeom>
        <a:noFill/>
        <a:ln w="9525">
          <a:solidFill>
            <a:srgbClr val="000000"/>
          </a:solidFill>
          <a:round/>
          <a:headEnd/>
          <a:tailEnd type="triangle" w="med" len="med"/>
        </a:ln>
      </xdr:spPr>
    </xdr:sp>
    <xdr:clientData/>
  </xdr:twoCellAnchor>
  <xdr:twoCellAnchor>
    <xdr:from>
      <xdr:col>10</xdr:col>
      <xdr:colOff>495300</xdr:colOff>
      <xdr:row>4</xdr:row>
      <xdr:rowOff>9525</xdr:rowOff>
    </xdr:from>
    <xdr:to>
      <xdr:col>13</xdr:col>
      <xdr:colOff>47625</xdr:colOff>
      <xdr:row>7</xdr:row>
      <xdr:rowOff>47625</xdr:rowOff>
    </xdr:to>
    <xdr:sp macro="" textlink="">
      <xdr:nvSpPr>
        <xdr:cNvPr id="298170" name="Line 7"/>
        <xdr:cNvSpPr>
          <a:spLocks noChangeShapeType="1"/>
        </xdr:cNvSpPr>
      </xdr:nvSpPr>
      <xdr:spPr bwMode="auto">
        <a:xfrm flipH="1">
          <a:off x="7848600" y="2228850"/>
          <a:ext cx="809625" cy="657225"/>
        </a:xfrm>
        <a:prstGeom prst="line">
          <a:avLst/>
        </a:prstGeom>
        <a:noFill/>
        <a:ln w="9525">
          <a:solidFill>
            <a:srgbClr val="000000"/>
          </a:solidFill>
          <a:round/>
          <a:headEnd/>
          <a:tailEnd type="triangle" w="med" len="med"/>
        </a:ln>
      </xdr:spPr>
    </xdr:sp>
    <xdr:clientData/>
  </xdr:twoCellAnchor>
  <xdr:twoCellAnchor>
    <xdr:from>
      <xdr:col>11</xdr:col>
      <xdr:colOff>495300</xdr:colOff>
      <xdr:row>7</xdr:row>
      <xdr:rowOff>123825</xdr:rowOff>
    </xdr:from>
    <xdr:to>
      <xdr:col>13</xdr:col>
      <xdr:colOff>76200</xdr:colOff>
      <xdr:row>7</xdr:row>
      <xdr:rowOff>152400</xdr:rowOff>
    </xdr:to>
    <xdr:sp macro="" textlink="">
      <xdr:nvSpPr>
        <xdr:cNvPr id="298171" name="Line 8"/>
        <xdr:cNvSpPr>
          <a:spLocks noChangeShapeType="1"/>
        </xdr:cNvSpPr>
      </xdr:nvSpPr>
      <xdr:spPr bwMode="auto">
        <a:xfrm flipH="1" flipV="1">
          <a:off x="8382000" y="2962275"/>
          <a:ext cx="304800" cy="28575"/>
        </a:xfrm>
        <a:prstGeom prst="line">
          <a:avLst/>
        </a:prstGeom>
        <a:noFill/>
        <a:ln w="9525">
          <a:solidFill>
            <a:srgbClr val="000000"/>
          </a:solidFill>
          <a:round/>
          <a:headEnd/>
          <a:tailEnd type="triangle" w="med" len="med"/>
        </a:ln>
      </xdr:spPr>
    </xdr:sp>
    <xdr:clientData/>
  </xdr:twoCellAnchor>
  <xdr:twoCellAnchor>
    <xdr:from>
      <xdr:col>11</xdr:col>
      <xdr:colOff>400050</xdr:colOff>
      <xdr:row>10</xdr:row>
      <xdr:rowOff>123825</xdr:rowOff>
    </xdr:from>
    <xdr:to>
      <xdr:col>13</xdr:col>
      <xdr:colOff>28575</xdr:colOff>
      <xdr:row>11</xdr:row>
      <xdr:rowOff>123825</xdr:rowOff>
    </xdr:to>
    <xdr:sp macro="" textlink="">
      <xdr:nvSpPr>
        <xdr:cNvPr id="298172" name="Line 9"/>
        <xdr:cNvSpPr>
          <a:spLocks noChangeShapeType="1"/>
        </xdr:cNvSpPr>
      </xdr:nvSpPr>
      <xdr:spPr bwMode="auto">
        <a:xfrm flipH="1" flipV="1">
          <a:off x="8286750" y="3810000"/>
          <a:ext cx="352425" cy="161925"/>
        </a:xfrm>
        <a:prstGeom prst="line">
          <a:avLst/>
        </a:prstGeom>
        <a:noFill/>
        <a:ln w="9525">
          <a:solidFill>
            <a:srgbClr val="000000"/>
          </a:solidFill>
          <a:round/>
          <a:headEnd/>
          <a:tailEnd type="triangle" w="med" len="med"/>
        </a:ln>
      </xdr:spPr>
    </xdr:sp>
    <xdr:clientData/>
  </xdr:twoCellAnchor>
  <xdr:twoCellAnchor>
    <xdr:from>
      <xdr:col>1</xdr:col>
      <xdr:colOff>38100</xdr:colOff>
      <xdr:row>0</xdr:row>
      <xdr:rowOff>85725</xdr:rowOff>
    </xdr:from>
    <xdr:to>
      <xdr:col>3</xdr:col>
      <xdr:colOff>228600</xdr:colOff>
      <xdr:row>1</xdr:row>
      <xdr:rowOff>133350</xdr:rowOff>
    </xdr:to>
    <xdr:pic>
      <xdr:nvPicPr>
        <xdr:cNvPr id="298173" name="Picture 41" descr="HERI_full_RGB"/>
        <xdr:cNvPicPr>
          <a:picLocks noChangeAspect="1" noChangeArrowheads="1"/>
        </xdr:cNvPicPr>
      </xdr:nvPicPr>
      <xdr:blipFill>
        <a:blip xmlns:r="http://schemas.openxmlformats.org/officeDocument/2006/relationships" r:embed="rId1" cstate="print"/>
        <a:srcRect/>
        <a:stretch>
          <a:fillRect/>
        </a:stretch>
      </xdr:blipFill>
      <xdr:spPr bwMode="auto">
        <a:xfrm>
          <a:off x="1228725" y="85725"/>
          <a:ext cx="2619375" cy="514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133350</xdr:rowOff>
    </xdr:from>
    <xdr:to>
      <xdr:col>0</xdr:col>
      <xdr:colOff>2809875</xdr:colOff>
      <xdr:row>0</xdr:row>
      <xdr:rowOff>647700</xdr:rowOff>
    </xdr:to>
    <xdr:pic>
      <xdr:nvPicPr>
        <xdr:cNvPr id="294105" name="Picture 41" descr="HERI_full_RGB"/>
        <xdr:cNvPicPr>
          <a:picLocks noChangeAspect="1" noChangeArrowheads="1"/>
        </xdr:cNvPicPr>
      </xdr:nvPicPr>
      <xdr:blipFill>
        <a:blip xmlns:r="http://schemas.openxmlformats.org/officeDocument/2006/relationships" r:embed="rId1" cstate="print"/>
        <a:srcRect/>
        <a:stretch>
          <a:fillRect/>
        </a:stretch>
      </xdr:blipFill>
      <xdr:spPr bwMode="auto">
        <a:xfrm>
          <a:off x="190500" y="133350"/>
          <a:ext cx="2619375"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0</xdr:row>
      <xdr:rowOff>114300</xdr:rowOff>
    </xdr:from>
    <xdr:to>
      <xdr:col>0</xdr:col>
      <xdr:colOff>2800350</xdr:colOff>
      <xdr:row>0</xdr:row>
      <xdr:rowOff>628650</xdr:rowOff>
    </xdr:to>
    <xdr:pic>
      <xdr:nvPicPr>
        <xdr:cNvPr id="295129" name="Picture 41" descr="HERI_full_RGB"/>
        <xdr:cNvPicPr>
          <a:picLocks noChangeAspect="1" noChangeArrowheads="1"/>
        </xdr:cNvPicPr>
      </xdr:nvPicPr>
      <xdr:blipFill>
        <a:blip xmlns:r="http://schemas.openxmlformats.org/officeDocument/2006/relationships" r:embed="rId1" cstate="print"/>
        <a:srcRect/>
        <a:stretch>
          <a:fillRect/>
        </a:stretch>
      </xdr:blipFill>
      <xdr:spPr bwMode="auto">
        <a:xfrm>
          <a:off x="180975" y="114300"/>
          <a:ext cx="2619375" cy="5143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142875</xdr:rowOff>
    </xdr:from>
    <xdr:to>
      <xdr:col>0</xdr:col>
      <xdr:colOff>2809875</xdr:colOff>
      <xdr:row>0</xdr:row>
      <xdr:rowOff>657225</xdr:rowOff>
    </xdr:to>
    <xdr:pic>
      <xdr:nvPicPr>
        <xdr:cNvPr id="65755" name="Picture 41" descr="HERI_full_RGB"/>
        <xdr:cNvPicPr>
          <a:picLocks noChangeAspect="1" noChangeArrowheads="1"/>
        </xdr:cNvPicPr>
      </xdr:nvPicPr>
      <xdr:blipFill>
        <a:blip xmlns:r="http://schemas.openxmlformats.org/officeDocument/2006/relationships" r:embed="rId1" cstate="print"/>
        <a:srcRect/>
        <a:stretch>
          <a:fillRect/>
        </a:stretch>
      </xdr:blipFill>
      <xdr:spPr bwMode="auto">
        <a:xfrm>
          <a:off x="190500" y="142875"/>
          <a:ext cx="2619375" cy="5143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200025</xdr:colOff>
      <xdr:row>0</xdr:row>
      <xdr:rowOff>142875</xdr:rowOff>
    </xdr:from>
    <xdr:to>
      <xdr:col>0</xdr:col>
      <xdr:colOff>2819400</xdr:colOff>
      <xdr:row>0</xdr:row>
      <xdr:rowOff>657225</xdr:rowOff>
    </xdr:to>
    <xdr:pic>
      <xdr:nvPicPr>
        <xdr:cNvPr id="66779" name="Picture 41" descr="HERI_full_RGB"/>
        <xdr:cNvPicPr>
          <a:picLocks noChangeAspect="1" noChangeArrowheads="1"/>
        </xdr:cNvPicPr>
      </xdr:nvPicPr>
      <xdr:blipFill>
        <a:blip xmlns:r="http://schemas.openxmlformats.org/officeDocument/2006/relationships" r:embed="rId1" cstate="print"/>
        <a:srcRect/>
        <a:stretch>
          <a:fillRect/>
        </a:stretch>
      </xdr:blipFill>
      <xdr:spPr bwMode="auto">
        <a:xfrm>
          <a:off x="200025" y="142875"/>
          <a:ext cx="2619375" cy="5143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219075</xdr:colOff>
      <xdr:row>0</xdr:row>
      <xdr:rowOff>133350</xdr:rowOff>
    </xdr:from>
    <xdr:to>
      <xdr:col>0</xdr:col>
      <xdr:colOff>2838450</xdr:colOff>
      <xdr:row>0</xdr:row>
      <xdr:rowOff>647700</xdr:rowOff>
    </xdr:to>
    <xdr:pic>
      <xdr:nvPicPr>
        <xdr:cNvPr id="67803" name="Picture 41" descr="HERI_full_RGB"/>
        <xdr:cNvPicPr>
          <a:picLocks noChangeAspect="1" noChangeArrowheads="1"/>
        </xdr:cNvPicPr>
      </xdr:nvPicPr>
      <xdr:blipFill>
        <a:blip xmlns:r="http://schemas.openxmlformats.org/officeDocument/2006/relationships" r:embed="rId1" cstate="print"/>
        <a:srcRect/>
        <a:stretch>
          <a:fillRect/>
        </a:stretch>
      </xdr:blipFill>
      <xdr:spPr bwMode="auto">
        <a:xfrm>
          <a:off x="219075" y="133350"/>
          <a:ext cx="2619375" cy="5143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247650</xdr:colOff>
      <xdr:row>0</xdr:row>
      <xdr:rowOff>114300</xdr:rowOff>
    </xdr:from>
    <xdr:to>
      <xdr:col>0</xdr:col>
      <xdr:colOff>2867025</xdr:colOff>
      <xdr:row>0</xdr:row>
      <xdr:rowOff>628650</xdr:rowOff>
    </xdr:to>
    <xdr:pic>
      <xdr:nvPicPr>
        <xdr:cNvPr id="68827" name="Picture 41" descr="HERI_full_RGB"/>
        <xdr:cNvPicPr>
          <a:picLocks noChangeAspect="1" noChangeArrowheads="1"/>
        </xdr:cNvPicPr>
      </xdr:nvPicPr>
      <xdr:blipFill>
        <a:blip xmlns:r="http://schemas.openxmlformats.org/officeDocument/2006/relationships" r:embed="rId1" cstate="print"/>
        <a:srcRect/>
        <a:stretch>
          <a:fillRect/>
        </a:stretch>
      </xdr:blipFill>
      <xdr:spPr bwMode="auto">
        <a:xfrm>
          <a:off x="247650" y="114300"/>
          <a:ext cx="2619375"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7:C15"/>
  <sheetViews>
    <sheetView zoomScale="75" workbookViewId="0">
      <selection activeCell="A11" sqref="A11:C11"/>
    </sheetView>
  </sheetViews>
  <sheetFormatPr defaultColWidth="8" defaultRowHeight="31.5" x14ac:dyDescent="0.5"/>
  <cols>
    <col min="1" max="1" width="23" style="1" customWidth="1"/>
    <col min="2" max="2" width="67.28515625" style="1" customWidth="1"/>
    <col min="3" max="3" width="23" style="1" customWidth="1"/>
    <col min="4" max="16384" width="8" style="1"/>
  </cols>
  <sheetData>
    <row r="7" spans="1:3" x14ac:dyDescent="0.5">
      <c r="A7" s="234" t="s">
        <v>233</v>
      </c>
      <c r="B7" s="234"/>
      <c r="C7" s="234"/>
    </row>
    <row r="8" spans="1:3" s="71" customFormat="1" x14ac:dyDescent="0.5">
      <c r="B8" s="72" t="s">
        <v>50</v>
      </c>
    </row>
    <row r="9" spans="1:3" s="71" customFormat="1" ht="22.5" customHeight="1" x14ac:dyDescent="0.5">
      <c r="B9" s="73" t="s">
        <v>48</v>
      </c>
    </row>
    <row r="10" spans="1:3" s="71" customFormat="1" ht="22.5" customHeight="1" thickBot="1" x14ac:dyDescent="0.55000000000000004">
      <c r="B10" s="72"/>
    </row>
    <row r="11" spans="1:3" s="2" customFormat="1" ht="43.5" thickTop="1" thickBot="1" x14ac:dyDescent="0.7">
      <c r="A11" s="235" t="s">
        <v>347</v>
      </c>
      <c r="B11" s="235"/>
      <c r="C11" s="235"/>
    </row>
    <row r="12" spans="1:3" ht="32.25" thickTop="1" x14ac:dyDescent="0.5">
      <c r="B12" s="3"/>
    </row>
    <row r="14" spans="1:3" s="6" customFormat="1" ht="15.75" x14ac:dyDescent="0.25">
      <c r="A14" s="4" t="s">
        <v>247</v>
      </c>
      <c r="B14" s="5" t="s">
        <v>348</v>
      </c>
    </row>
    <row r="15" spans="1:3" s="6" customFormat="1" ht="15.75" x14ac:dyDescent="0.25">
      <c r="A15" s="4" t="s">
        <v>248</v>
      </c>
      <c r="B15" s="5" t="s">
        <v>349</v>
      </c>
    </row>
  </sheetData>
  <mergeCells count="2">
    <mergeCell ref="A7:C7"/>
    <mergeCell ref="A11:C11"/>
  </mergeCells>
  <phoneticPr fontId="9" type="noConversion"/>
  <printOptions horizontalCentered="1"/>
  <pageMargins left="0.25" right="0.25" top="0.25" bottom="0.25" header="0.25" footer="0.25"/>
  <pageSetup fitToHeight="0" pageOrder="overThenDown" orientation="landscape" r:id="rId1"/>
  <headerFooter alignWithMargins="0">
    <oddFooter>&amp;R&amp;8 1.2</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A1:M458"/>
  <sheetViews>
    <sheetView tabSelected="1" zoomScaleNormal="100" workbookViewId="0"/>
  </sheetViews>
  <sheetFormatPr defaultRowHeight="12.75" x14ac:dyDescent="0.2"/>
  <cols>
    <col min="1" max="1" width="47.85546875" style="67" customWidth="1"/>
    <col min="2" max="10" width="8.85546875" style="68" customWidth="1"/>
    <col min="11" max="16384" width="9.140625" style="57"/>
  </cols>
  <sheetData>
    <row r="1" spans="1:10" ht="64.5" customHeight="1" x14ac:dyDescent="0.25">
      <c r="A1" s="56"/>
      <c r="B1" s="257" t="s">
        <v>241</v>
      </c>
      <c r="C1" s="257"/>
      <c r="D1" s="257"/>
      <c r="E1" s="257"/>
      <c r="F1" s="257"/>
      <c r="G1" s="257"/>
      <c r="H1" s="257"/>
      <c r="I1" s="257"/>
      <c r="J1" s="257"/>
    </row>
    <row r="2" spans="1:10" s="60" customFormat="1" x14ac:dyDescent="0.25">
      <c r="A2" s="58"/>
      <c r="B2" s="59"/>
      <c r="C2" s="59"/>
      <c r="D2" s="59"/>
      <c r="E2" s="59"/>
      <c r="F2" s="59"/>
      <c r="G2" s="59"/>
      <c r="H2" s="59"/>
      <c r="I2" s="59"/>
      <c r="J2" s="59"/>
    </row>
    <row r="3" spans="1:10" s="60" customFormat="1" ht="38.25" customHeight="1" x14ac:dyDescent="0.25">
      <c r="A3" s="258" t="s">
        <v>191</v>
      </c>
      <c r="B3" s="258"/>
      <c r="C3" s="258"/>
      <c r="D3" s="258"/>
      <c r="E3" s="258"/>
      <c r="F3" s="258"/>
      <c r="G3" s="258"/>
      <c r="H3" s="258"/>
      <c r="I3" s="258"/>
      <c r="J3" s="258"/>
    </row>
    <row r="4" spans="1:10" s="60" customFormat="1" x14ac:dyDescent="0.25">
      <c r="A4" s="58"/>
      <c r="B4" s="59"/>
      <c r="C4" s="59"/>
      <c r="D4" s="59"/>
      <c r="E4" s="59"/>
      <c r="F4" s="59"/>
      <c r="G4" s="59"/>
      <c r="H4" s="59"/>
      <c r="I4" s="59"/>
      <c r="J4" s="59"/>
    </row>
    <row r="5" spans="1:10" s="107" customFormat="1" x14ac:dyDescent="0.25">
      <c r="A5" s="61"/>
      <c r="B5" s="259" t="s">
        <v>16</v>
      </c>
      <c r="C5" s="260"/>
      <c r="D5" s="261"/>
      <c r="E5" s="259" t="s">
        <v>17</v>
      </c>
      <c r="F5" s="260"/>
      <c r="G5" s="261"/>
      <c r="H5" s="259" t="s">
        <v>18</v>
      </c>
      <c r="I5" s="260"/>
      <c r="J5" s="261"/>
    </row>
    <row r="6" spans="1:10" s="66" customFormat="1" ht="15.75" customHeight="1" x14ac:dyDescent="0.25">
      <c r="A6" s="62" t="s">
        <v>347</v>
      </c>
      <c r="B6" s="63" t="s">
        <v>19</v>
      </c>
      <c r="C6" s="64" t="s">
        <v>20</v>
      </c>
      <c r="D6" s="65" t="s">
        <v>21</v>
      </c>
      <c r="E6" s="63" t="s">
        <v>19</v>
      </c>
      <c r="F6" s="64" t="s">
        <v>20</v>
      </c>
      <c r="G6" s="65" t="s">
        <v>21</v>
      </c>
      <c r="H6" s="63" t="s">
        <v>19</v>
      </c>
      <c r="I6" s="64" t="s">
        <v>20</v>
      </c>
      <c r="J6" s="65" t="s">
        <v>21</v>
      </c>
    </row>
    <row r="7" spans="1:10" s="116" customFormat="1" ht="51" x14ac:dyDescent="0.2">
      <c r="A7" s="186" t="s">
        <v>335</v>
      </c>
      <c r="B7" s="232">
        <v>0.311</v>
      </c>
      <c r="C7" s="109">
        <v>0.374</v>
      </c>
      <c r="D7" s="110">
        <v>0.3</v>
      </c>
      <c r="E7" s="108">
        <v>0.36</v>
      </c>
      <c r="F7" s="109">
        <v>0.32900000000000001</v>
      </c>
      <c r="G7" s="110">
        <v>0.24199999999999999</v>
      </c>
      <c r="H7" s="108">
        <v>0.26400000000000001</v>
      </c>
      <c r="I7" s="109">
        <v>0.42599999999999999</v>
      </c>
      <c r="J7" s="110">
        <v>0.374</v>
      </c>
    </row>
    <row r="8" spans="1:10" s="116" customFormat="1" ht="27" customHeight="1" x14ac:dyDescent="0.2">
      <c r="A8" s="186" t="s">
        <v>127</v>
      </c>
      <c r="B8" s="108">
        <v>0.41</v>
      </c>
      <c r="C8" s="109">
        <v>0.45800000000000002</v>
      </c>
      <c r="D8" s="110">
        <v>0.498</v>
      </c>
      <c r="E8" s="108">
        <v>0.40600000000000003</v>
      </c>
      <c r="F8" s="109">
        <v>0.48599999999999999</v>
      </c>
      <c r="G8" s="110">
        <v>0.49299999999999999</v>
      </c>
      <c r="H8" s="108">
        <v>0.41299999999999998</v>
      </c>
      <c r="I8" s="109">
        <v>0.42599999999999999</v>
      </c>
      <c r="J8" s="110">
        <v>0.505</v>
      </c>
    </row>
    <row r="9" spans="1:10" s="116" customFormat="1" ht="52.5" customHeight="1" x14ac:dyDescent="0.2">
      <c r="A9" s="186" t="s">
        <v>128</v>
      </c>
      <c r="B9" s="108">
        <v>0.77200000000000002</v>
      </c>
      <c r="C9" s="109">
        <v>0.71399999999999997</v>
      </c>
      <c r="D9" s="110">
        <v>0.62</v>
      </c>
      <c r="E9" s="108">
        <v>0.78</v>
      </c>
      <c r="F9" s="109">
        <v>0.72299999999999998</v>
      </c>
      <c r="G9" s="110">
        <v>0.63400000000000001</v>
      </c>
      <c r="H9" s="108">
        <v>0.76400000000000001</v>
      </c>
      <c r="I9" s="109">
        <v>0.70199999999999996</v>
      </c>
      <c r="J9" s="110">
        <v>0.60299999999999998</v>
      </c>
    </row>
    <row r="10" spans="1:10" s="116" customFormat="1" x14ac:dyDescent="0.2">
      <c r="A10" s="99" t="s">
        <v>35</v>
      </c>
      <c r="B10" s="131">
        <v>4.0199999999999996</v>
      </c>
      <c r="C10" s="132">
        <v>3.86</v>
      </c>
      <c r="D10" s="133">
        <v>3.65</v>
      </c>
      <c r="E10" s="131">
        <v>3.97</v>
      </c>
      <c r="F10" s="132">
        <v>3.86</v>
      </c>
      <c r="G10" s="133">
        <v>3.66</v>
      </c>
      <c r="H10" s="131">
        <v>4.08</v>
      </c>
      <c r="I10" s="132">
        <v>3.87</v>
      </c>
      <c r="J10" s="133">
        <v>3.63</v>
      </c>
    </row>
    <row r="11" spans="1:10" s="116" customFormat="1" x14ac:dyDescent="0.2">
      <c r="A11" s="99" t="s">
        <v>14</v>
      </c>
      <c r="B11" s="131">
        <v>1.05</v>
      </c>
      <c r="C11" s="132">
        <v>1.05</v>
      </c>
      <c r="D11" s="133">
        <v>1.08</v>
      </c>
      <c r="E11" s="131">
        <v>1.02</v>
      </c>
      <c r="F11" s="132">
        <v>1.06</v>
      </c>
      <c r="G11" s="133">
        <v>1.05</v>
      </c>
      <c r="H11" s="131">
        <v>1.08</v>
      </c>
      <c r="I11" s="132">
        <v>1.04</v>
      </c>
      <c r="J11" s="133">
        <v>1.1200000000000001</v>
      </c>
    </row>
    <row r="12" spans="1:10" s="116" customFormat="1" x14ac:dyDescent="0.2">
      <c r="A12" s="105" t="s">
        <v>37</v>
      </c>
      <c r="B12" s="131" t="s">
        <v>350</v>
      </c>
      <c r="C12" s="132" t="s">
        <v>352</v>
      </c>
      <c r="D12" s="133" t="s">
        <v>22</v>
      </c>
      <c r="E12" s="131" t="s">
        <v>350</v>
      </c>
      <c r="F12" s="132" t="s">
        <v>351</v>
      </c>
      <c r="G12" s="133" t="s">
        <v>352</v>
      </c>
      <c r="H12" s="131" t="s">
        <v>350</v>
      </c>
      <c r="I12" s="132" t="s">
        <v>351</v>
      </c>
      <c r="J12" s="133" t="s">
        <v>22</v>
      </c>
    </row>
    <row r="13" spans="1:10" s="116" customFormat="1" x14ac:dyDescent="0.2">
      <c r="A13" s="101" t="s">
        <v>15</v>
      </c>
      <c r="B13" s="134" t="s">
        <v>350</v>
      </c>
      <c r="C13" s="135">
        <v>0.15238095238095209</v>
      </c>
      <c r="D13" s="136">
        <v>0.34259259259259228</v>
      </c>
      <c r="E13" s="134" t="s">
        <v>350</v>
      </c>
      <c r="F13" s="135">
        <v>0.10377358490566067</v>
      </c>
      <c r="G13" s="136">
        <v>0.2952380952380953</v>
      </c>
      <c r="H13" s="134" t="s">
        <v>350</v>
      </c>
      <c r="I13" s="135">
        <v>0.20192307692307687</v>
      </c>
      <c r="J13" s="136">
        <v>0.40178571428571441</v>
      </c>
    </row>
    <row r="14" spans="1:10" s="116" customFormat="1" ht="27" customHeight="1" x14ac:dyDescent="0.2">
      <c r="A14" s="186" t="s">
        <v>129</v>
      </c>
      <c r="B14" s="108">
        <v>0.89300000000000002</v>
      </c>
      <c r="C14" s="109">
        <v>0.83100000000000007</v>
      </c>
      <c r="D14" s="110">
        <v>0.82799999999999996</v>
      </c>
      <c r="E14" s="108">
        <v>0.88</v>
      </c>
      <c r="F14" s="109">
        <v>0.84199999999999997</v>
      </c>
      <c r="G14" s="110">
        <v>0.8640000000000001</v>
      </c>
      <c r="H14" s="108">
        <v>0.90600000000000003</v>
      </c>
      <c r="I14" s="109">
        <v>0.81800000000000006</v>
      </c>
      <c r="J14" s="110">
        <v>0.78099999999999992</v>
      </c>
    </row>
    <row r="15" spans="1:10" s="116" customFormat="1" x14ac:dyDescent="0.2">
      <c r="A15" s="99" t="s">
        <v>35</v>
      </c>
      <c r="B15" s="131">
        <v>4.5</v>
      </c>
      <c r="C15" s="132">
        <v>4.32</v>
      </c>
      <c r="D15" s="133">
        <v>4.3499999999999996</v>
      </c>
      <c r="E15" s="131">
        <v>4.4400000000000004</v>
      </c>
      <c r="F15" s="132">
        <v>4.3600000000000003</v>
      </c>
      <c r="G15" s="133">
        <v>4.4800000000000004</v>
      </c>
      <c r="H15" s="131">
        <v>4.57</v>
      </c>
      <c r="I15" s="132">
        <v>4.28</v>
      </c>
      <c r="J15" s="133">
        <v>4.18</v>
      </c>
    </row>
    <row r="16" spans="1:10" s="116" customFormat="1" x14ac:dyDescent="0.2">
      <c r="A16" s="99" t="s">
        <v>14</v>
      </c>
      <c r="B16" s="131">
        <v>0.76</v>
      </c>
      <c r="C16" s="132">
        <v>0.9</v>
      </c>
      <c r="D16" s="133">
        <v>0.97</v>
      </c>
      <c r="E16" s="131">
        <v>0.82</v>
      </c>
      <c r="F16" s="132">
        <v>0.9</v>
      </c>
      <c r="G16" s="133">
        <v>0.89</v>
      </c>
      <c r="H16" s="131">
        <v>0.69</v>
      </c>
      <c r="I16" s="132">
        <v>0.9</v>
      </c>
      <c r="J16" s="133">
        <v>1.03</v>
      </c>
    </row>
    <row r="17" spans="1:13" s="116" customFormat="1" x14ac:dyDescent="0.2">
      <c r="A17" s="105" t="s">
        <v>37</v>
      </c>
      <c r="B17" s="131" t="s">
        <v>350</v>
      </c>
      <c r="C17" s="132" t="s">
        <v>353</v>
      </c>
      <c r="D17" s="133" t="s">
        <v>351</v>
      </c>
      <c r="E17" s="131" t="s">
        <v>350</v>
      </c>
      <c r="F17" s="132" t="s">
        <v>351</v>
      </c>
      <c r="G17" s="133" t="s">
        <v>351</v>
      </c>
      <c r="H17" s="131" t="s">
        <v>350</v>
      </c>
      <c r="I17" s="132" t="s">
        <v>353</v>
      </c>
      <c r="J17" s="133" t="s">
        <v>22</v>
      </c>
    </row>
    <row r="18" spans="1:13" s="116" customFormat="1" x14ac:dyDescent="0.2">
      <c r="A18" s="101" t="s">
        <v>15</v>
      </c>
      <c r="B18" s="134" t="s">
        <v>350</v>
      </c>
      <c r="C18" s="135">
        <v>0.19999999999999968</v>
      </c>
      <c r="D18" s="136">
        <v>0.15463917525773233</v>
      </c>
      <c r="E18" s="134" t="s">
        <v>350</v>
      </c>
      <c r="F18" s="135">
        <v>8.8888888888888962E-2</v>
      </c>
      <c r="G18" s="136">
        <v>-4.4943820224719142E-2</v>
      </c>
      <c r="H18" s="134" t="s">
        <v>350</v>
      </c>
      <c r="I18" s="135">
        <v>0.32222222222222224</v>
      </c>
      <c r="J18" s="136">
        <v>0.37864077669902968</v>
      </c>
    </row>
    <row r="19" spans="1:13" s="116" customFormat="1" ht="52.5" customHeight="1" x14ac:dyDescent="0.2">
      <c r="A19" s="187" t="s">
        <v>130</v>
      </c>
      <c r="B19" s="108">
        <v>0.34599999999999997</v>
      </c>
      <c r="C19" s="109">
        <v>0.40200000000000002</v>
      </c>
      <c r="D19" s="110">
        <v>0.39500000000000002</v>
      </c>
      <c r="E19" s="108">
        <v>0.40600000000000003</v>
      </c>
      <c r="F19" s="109">
        <v>0.42799999999999999</v>
      </c>
      <c r="G19" s="110">
        <v>0.39400000000000002</v>
      </c>
      <c r="H19" s="108">
        <v>0.29000000000000004</v>
      </c>
      <c r="I19" s="109">
        <v>0.371</v>
      </c>
      <c r="J19" s="110">
        <v>0.39700000000000002</v>
      </c>
      <c r="L19" s="263" t="s">
        <v>358</v>
      </c>
      <c r="M19" s="265">
        <f>B19-C19</f>
        <v>-5.600000000000005E-2</v>
      </c>
    </row>
    <row r="20" spans="1:13" s="116" customFormat="1" x14ac:dyDescent="0.2">
      <c r="A20" s="99" t="s">
        <v>35</v>
      </c>
      <c r="B20" s="131">
        <v>2.09</v>
      </c>
      <c r="C20" s="132">
        <v>2.2000000000000002</v>
      </c>
      <c r="D20" s="133">
        <v>2.15</v>
      </c>
      <c r="E20" s="131">
        <v>2.1800000000000002</v>
      </c>
      <c r="F20" s="132">
        <v>2.2400000000000002</v>
      </c>
      <c r="G20" s="133">
        <v>2.14</v>
      </c>
      <c r="H20" s="131">
        <v>2</v>
      </c>
      <c r="I20" s="132">
        <v>2.16</v>
      </c>
      <c r="J20" s="133">
        <v>2.17</v>
      </c>
      <c r="M20" s="265"/>
    </row>
    <row r="21" spans="1:13" s="116" customFormat="1" x14ac:dyDescent="0.2">
      <c r="A21" s="99" t="s">
        <v>14</v>
      </c>
      <c r="B21" s="131">
        <v>0.89</v>
      </c>
      <c r="C21" s="132">
        <v>0.91</v>
      </c>
      <c r="D21" s="133">
        <v>0.95</v>
      </c>
      <c r="E21" s="131">
        <v>0.94</v>
      </c>
      <c r="F21" s="132">
        <v>0.94</v>
      </c>
      <c r="G21" s="133">
        <v>0.94</v>
      </c>
      <c r="H21" s="131">
        <v>0.84</v>
      </c>
      <c r="I21" s="132">
        <v>0.87</v>
      </c>
      <c r="J21" s="133">
        <v>0.96</v>
      </c>
      <c r="M21" s="265"/>
    </row>
    <row r="22" spans="1:13" s="116" customFormat="1" x14ac:dyDescent="0.2">
      <c r="A22" s="105" t="s">
        <v>37</v>
      </c>
      <c r="B22" s="131" t="s">
        <v>350</v>
      </c>
      <c r="C22" s="132" t="s">
        <v>351</v>
      </c>
      <c r="D22" s="133" t="s">
        <v>351</v>
      </c>
      <c r="E22" s="131" t="s">
        <v>350</v>
      </c>
      <c r="F22" s="132" t="s">
        <v>351</v>
      </c>
      <c r="G22" s="133" t="s">
        <v>351</v>
      </c>
      <c r="H22" s="131" t="s">
        <v>350</v>
      </c>
      <c r="I22" s="132" t="s">
        <v>351</v>
      </c>
      <c r="J22" s="133" t="s">
        <v>351</v>
      </c>
      <c r="M22" s="265"/>
    </row>
    <row r="23" spans="1:13" s="116" customFormat="1" x14ac:dyDescent="0.2">
      <c r="A23" s="101" t="s">
        <v>15</v>
      </c>
      <c r="B23" s="134" t="s">
        <v>350</v>
      </c>
      <c r="C23" s="135">
        <v>-0.12087912087912123</v>
      </c>
      <c r="D23" s="136">
        <v>-6.3157894736842163E-2</v>
      </c>
      <c r="E23" s="134" t="s">
        <v>350</v>
      </c>
      <c r="F23" s="135">
        <v>-6.3829787234042618E-2</v>
      </c>
      <c r="G23" s="136">
        <v>4.2553191489361743E-2</v>
      </c>
      <c r="H23" s="134" t="s">
        <v>350</v>
      </c>
      <c r="I23" s="135">
        <v>-0.18390804597701166</v>
      </c>
      <c r="J23" s="136">
        <v>-0.17708333333333326</v>
      </c>
      <c r="M23" s="265"/>
    </row>
    <row r="24" spans="1:13" s="116" customFormat="1" ht="52.5" customHeight="1" x14ac:dyDescent="0.2">
      <c r="A24" s="186" t="s">
        <v>205</v>
      </c>
      <c r="B24" s="229">
        <v>0.84600000000000009</v>
      </c>
      <c r="C24" s="109">
        <v>0.69599999999999995</v>
      </c>
      <c r="D24" s="110">
        <v>0.71399999999999997</v>
      </c>
      <c r="E24" s="108">
        <v>0.872</v>
      </c>
      <c r="F24" s="109">
        <v>0.69099999999999995</v>
      </c>
      <c r="G24" s="110">
        <v>0.68799999999999994</v>
      </c>
      <c r="H24" s="108">
        <v>0.82099999999999995</v>
      </c>
      <c r="I24" s="109">
        <v>0.70199999999999996</v>
      </c>
      <c r="J24" s="110">
        <v>0.748</v>
      </c>
      <c r="K24" s="116">
        <v>64.5</v>
      </c>
      <c r="L24" s="263" t="s">
        <v>359</v>
      </c>
      <c r="M24" s="265">
        <f>B24-C24</f>
        <v>0.15000000000000013</v>
      </c>
    </row>
    <row r="25" spans="1:13" s="116" customFormat="1" x14ac:dyDescent="0.2">
      <c r="A25" s="99" t="s">
        <v>35</v>
      </c>
      <c r="B25" s="131">
        <v>3.16</v>
      </c>
      <c r="C25" s="132">
        <v>2.85</v>
      </c>
      <c r="D25" s="133">
        <v>2.85</v>
      </c>
      <c r="E25" s="131">
        <v>3.21</v>
      </c>
      <c r="F25" s="132">
        <v>2.82</v>
      </c>
      <c r="G25" s="133">
        <v>2.82</v>
      </c>
      <c r="H25" s="131">
        <v>3.11</v>
      </c>
      <c r="I25" s="132">
        <v>2.88</v>
      </c>
      <c r="J25" s="133">
        <v>2.89</v>
      </c>
      <c r="M25" s="265"/>
    </row>
    <row r="26" spans="1:13" s="116" customFormat="1" x14ac:dyDescent="0.2">
      <c r="A26" s="99" t="s">
        <v>14</v>
      </c>
      <c r="B26" s="131">
        <v>0.7</v>
      </c>
      <c r="C26" s="132">
        <v>0.86</v>
      </c>
      <c r="D26" s="133">
        <v>0.88</v>
      </c>
      <c r="E26" s="131">
        <v>0.68</v>
      </c>
      <c r="F26" s="132">
        <v>0.88</v>
      </c>
      <c r="G26" s="133">
        <v>0.86</v>
      </c>
      <c r="H26" s="131">
        <v>0.71</v>
      </c>
      <c r="I26" s="132">
        <v>0.83</v>
      </c>
      <c r="J26" s="133">
        <v>0.9</v>
      </c>
      <c r="M26" s="265"/>
    </row>
    <row r="27" spans="1:13" s="116" customFormat="1" x14ac:dyDescent="0.2">
      <c r="A27" s="105" t="s">
        <v>37</v>
      </c>
      <c r="B27" s="131" t="s">
        <v>350</v>
      </c>
      <c r="C27" s="132" t="s">
        <v>22</v>
      </c>
      <c r="D27" s="133" t="s">
        <v>22</v>
      </c>
      <c r="E27" s="131" t="s">
        <v>350</v>
      </c>
      <c r="F27" s="132" t="s">
        <v>22</v>
      </c>
      <c r="G27" s="133" t="s">
        <v>22</v>
      </c>
      <c r="H27" s="131" t="s">
        <v>350</v>
      </c>
      <c r="I27" s="132" t="s">
        <v>353</v>
      </c>
      <c r="J27" s="133" t="s">
        <v>352</v>
      </c>
      <c r="M27" s="265"/>
    </row>
    <row r="28" spans="1:13" s="116" customFormat="1" x14ac:dyDescent="0.2">
      <c r="A28" s="101" t="s">
        <v>15</v>
      </c>
      <c r="B28" s="134" t="s">
        <v>350</v>
      </c>
      <c r="C28" s="135">
        <v>0.36046511627906985</v>
      </c>
      <c r="D28" s="136">
        <v>0.35227272727272735</v>
      </c>
      <c r="E28" s="134" t="s">
        <v>350</v>
      </c>
      <c r="F28" s="135">
        <v>0.44318181818181834</v>
      </c>
      <c r="G28" s="136">
        <v>0.4534883720930234</v>
      </c>
      <c r="H28" s="134" t="s">
        <v>350</v>
      </c>
      <c r="I28" s="135">
        <v>0.27710843373493976</v>
      </c>
      <c r="J28" s="136">
        <v>0.24444444444444416</v>
      </c>
      <c r="M28" s="265"/>
    </row>
    <row r="29" spans="1:13" s="116" customFormat="1" ht="27" customHeight="1" x14ac:dyDescent="0.2">
      <c r="A29" s="186" t="s">
        <v>131</v>
      </c>
      <c r="B29" s="229">
        <v>0.88800000000000001</v>
      </c>
      <c r="C29" s="109">
        <v>0.72199999999999998</v>
      </c>
      <c r="D29" s="110">
        <v>0.69599999999999995</v>
      </c>
      <c r="E29" s="108">
        <v>0.871</v>
      </c>
      <c r="F29" s="109">
        <v>0.71699999999999997</v>
      </c>
      <c r="G29" s="110">
        <v>0.67100000000000004</v>
      </c>
      <c r="H29" s="108">
        <v>0.90399999999999991</v>
      </c>
      <c r="I29" s="109">
        <v>0.72799999999999998</v>
      </c>
      <c r="J29" s="110">
        <v>0.72799999999999998</v>
      </c>
      <c r="K29" s="116">
        <v>78</v>
      </c>
      <c r="L29" s="263" t="s">
        <v>359</v>
      </c>
      <c r="M29" s="265">
        <f>B29-C29</f>
        <v>0.16600000000000004</v>
      </c>
    </row>
    <row r="30" spans="1:13" s="116" customFormat="1" x14ac:dyDescent="0.2">
      <c r="A30" s="99" t="s">
        <v>35</v>
      </c>
      <c r="B30" s="131">
        <v>3.35</v>
      </c>
      <c r="C30" s="132">
        <v>2.9</v>
      </c>
      <c r="D30" s="133">
        <v>2.83</v>
      </c>
      <c r="E30" s="131">
        <v>3.33</v>
      </c>
      <c r="F30" s="132">
        <v>2.89</v>
      </c>
      <c r="G30" s="133">
        <v>2.79</v>
      </c>
      <c r="H30" s="131">
        <v>3.38</v>
      </c>
      <c r="I30" s="132">
        <v>2.91</v>
      </c>
      <c r="J30" s="133">
        <v>2.87</v>
      </c>
      <c r="M30" s="265"/>
    </row>
    <row r="31" spans="1:13" s="116" customFormat="1" x14ac:dyDescent="0.2">
      <c r="A31" s="99" t="s">
        <v>14</v>
      </c>
      <c r="B31" s="131">
        <v>0.73</v>
      </c>
      <c r="C31" s="132">
        <v>0.8</v>
      </c>
      <c r="D31" s="133">
        <v>0.85</v>
      </c>
      <c r="E31" s="131">
        <v>0.78</v>
      </c>
      <c r="F31" s="132">
        <v>0.82</v>
      </c>
      <c r="G31" s="133">
        <v>0.87</v>
      </c>
      <c r="H31" s="131">
        <v>0.69</v>
      </c>
      <c r="I31" s="132">
        <v>0.78</v>
      </c>
      <c r="J31" s="133">
        <v>0.81</v>
      </c>
      <c r="M31" s="265"/>
    </row>
    <row r="32" spans="1:13" s="116" customFormat="1" x14ac:dyDescent="0.2">
      <c r="A32" s="99" t="s">
        <v>37</v>
      </c>
      <c r="B32" s="131" t="s">
        <v>350</v>
      </c>
      <c r="C32" s="132" t="s">
        <v>22</v>
      </c>
      <c r="D32" s="133" t="s">
        <v>22</v>
      </c>
      <c r="E32" s="131" t="s">
        <v>350</v>
      </c>
      <c r="F32" s="132" t="s">
        <v>22</v>
      </c>
      <c r="G32" s="133" t="s">
        <v>22</v>
      </c>
      <c r="H32" s="131" t="s">
        <v>350</v>
      </c>
      <c r="I32" s="132" t="s">
        <v>22</v>
      </c>
      <c r="J32" s="133" t="s">
        <v>22</v>
      </c>
      <c r="M32" s="265"/>
    </row>
    <row r="33" spans="1:13" s="116" customFormat="1" x14ac:dyDescent="0.2">
      <c r="A33" s="101" t="s">
        <v>15</v>
      </c>
      <c r="B33" s="134" t="s">
        <v>350</v>
      </c>
      <c r="C33" s="135">
        <v>0.56250000000000022</v>
      </c>
      <c r="D33" s="136">
        <v>0.61176470588235299</v>
      </c>
      <c r="E33" s="134" t="s">
        <v>350</v>
      </c>
      <c r="F33" s="135">
        <v>0.53658536585365846</v>
      </c>
      <c r="G33" s="136">
        <v>0.62068965517241381</v>
      </c>
      <c r="H33" s="134" t="s">
        <v>350</v>
      </c>
      <c r="I33" s="135">
        <v>0.6025641025641022</v>
      </c>
      <c r="J33" s="136">
        <v>0.62962962962962932</v>
      </c>
      <c r="M33" s="265"/>
    </row>
    <row r="34" spans="1:13" s="116" customFormat="1" ht="27" customHeight="1" x14ac:dyDescent="0.2">
      <c r="A34" s="186" t="s">
        <v>132</v>
      </c>
      <c r="B34" s="108">
        <v>0.54400000000000004</v>
      </c>
      <c r="C34" s="109">
        <v>0.48899999999999999</v>
      </c>
      <c r="D34" s="110">
        <v>0.52700000000000002</v>
      </c>
      <c r="E34" s="108">
        <v>0.57000000000000006</v>
      </c>
      <c r="F34" s="109">
        <v>0.52900000000000003</v>
      </c>
      <c r="G34" s="110">
        <v>0.56299999999999994</v>
      </c>
      <c r="H34" s="108">
        <v>0.51900000000000002</v>
      </c>
      <c r="I34" s="109">
        <v>0.44199999999999995</v>
      </c>
      <c r="J34" s="110">
        <v>0.47899999999999998</v>
      </c>
      <c r="L34" s="263" t="s">
        <v>359</v>
      </c>
      <c r="M34" s="265">
        <f>B34-C34</f>
        <v>5.5000000000000049E-2</v>
      </c>
    </row>
    <row r="35" spans="1:13" s="116" customFormat="1" x14ac:dyDescent="0.2">
      <c r="A35" s="99" t="s">
        <v>35</v>
      </c>
      <c r="B35" s="131">
        <v>2.58</v>
      </c>
      <c r="C35" s="132">
        <v>2.37</v>
      </c>
      <c r="D35" s="133">
        <v>2.5099999999999998</v>
      </c>
      <c r="E35" s="131">
        <v>2.6</v>
      </c>
      <c r="F35" s="132">
        <v>2.44</v>
      </c>
      <c r="G35" s="133">
        <v>2.54</v>
      </c>
      <c r="H35" s="131">
        <v>2.57</v>
      </c>
      <c r="I35" s="132">
        <v>2.29</v>
      </c>
      <c r="J35" s="133">
        <v>2.4700000000000002</v>
      </c>
      <c r="M35" s="265"/>
    </row>
    <row r="36" spans="1:13" s="116" customFormat="1" x14ac:dyDescent="0.2">
      <c r="A36" s="99" t="s">
        <v>14</v>
      </c>
      <c r="B36" s="131">
        <v>0.92</v>
      </c>
      <c r="C36" s="132">
        <v>0.93</v>
      </c>
      <c r="D36" s="133">
        <v>0.93</v>
      </c>
      <c r="E36" s="131">
        <v>0.86</v>
      </c>
      <c r="F36" s="132">
        <v>0.93</v>
      </c>
      <c r="G36" s="133">
        <v>0.92</v>
      </c>
      <c r="H36" s="131">
        <v>0.98</v>
      </c>
      <c r="I36" s="132">
        <v>0.92</v>
      </c>
      <c r="J36" s="133">
        <v>0.94</v>
      </c>
      <c r="M36" s="265"/>
    </row>
    <row r="37" spans="1:13" s="116" customFormat="1" x14ac:dyDescent="0.2">
      <c r="A37" s="99" t="s">
        <v>37</v>
      </c>
      <c r="B37" s="131" t="s">
        <v>350</v>
      </c>
      <c r="C37" s="132" t="s">
        <v>353</v>
      </c>
      <c r="D37" s="133" t="s">
        <v>351</v>
      </c>
      <c r="E37" s="131" t="s">
        <v>350</v>
      </c>
      <c r="F37" s="132" t="s">
        <v>351</v>
      </c>
      <c r="G37" s="133" t="s">
        <v>351</v>
      </c>
      <c r="H37" s="131" t="s">
        <v>350</v>
      </c>
      <c r="I37" s="132" t="s">
        <v>353</v>
      </c>
      <c r="J37" s="133" t="s">
        <v>351</v>
      </c>
      <c r="M37" s="265"/>
    </row>
    <row r="38" spans="1:13" s="116" customFormat="1" x14ac:dyDescent="0.2">
      <c r="A38" s="101" t="s">
        <v>15</v>
      </c>
      <c r="B38" s="134" t="s">
        <v>350</v>
      </c>
      <c r="C38" s="135">
        <v>0.22580645161290316</v>
      </c>
      <c r="D38" s="136">
        <v>7.5268817204301383E-2</v>
      </c>
      <c r="E38" s="134" t="s">
        <v>350</v>
      </c>
      <c r="F38" s="135">
        <v>0.17204301075268832</v>
      </c>
      <c r="G38" s="136">
        <v>6.521739130434788E-2</v>
      </c>
      <c r="H38" s="134" t="s">
        <v>350</v>
      </c>
      <c r="I38" s="135">
        <v>0.30434782608695632</v>
      </c>
      <c r="J38" s="136">
        <v>0.10638297872340388</v>
      </c>
      <c r="L38" s="263"/>
      <c r="M38" s="265"/>
    </row>
    <row r="39" spans="1:13" s="116" customFormat="1" ht="27" customHeight="1" x14ac:dyDescent="0.2">
      <c r="A39" s="186" t="s">
        <v>133</v>
      </c>
      <c r="B39" s="108">
        <v>0.51900000000000002</v>
      </c>
      <c r="C39" s="109">
        <v>0.52800000000000002</v>
      </c>
      <c r="D39" s="110">
        <v>0.59699999999999998</v>
      </c>
      <c r="E39" s="108">
        <v>0.55499999999999994</v>
      </c>
      <c r="F39" s="109">
        <v>0.54300000000000004</v>
      </c>
      <c r="G39" s="110">
        <v>0.57699999999999996</v>
      </c>
      <c r="H39" s="108">
        <v>0.48599999999999999</v>
      </c>
      <c r="I39" s="109">
        <v>0.51</v>
      </c>
      <c r="J39" s="110">
        <v>0.624</v>
      </c>
      <c r="L39" s="263" t="s">
        <v>358</v>
      </c>
      <c r="M39" s="265">
        <f>B39-C39</f>
        <v>-9.000000000000008E-3</v>
      </c>
    </row>
    <row r="40" spans="1:13" s="116" customFormat="1" x14ac:dyDescent="0.2">
      <c r="A40" s="99" t="s">
        <v>35</v>
      </c>
      <c r="B40" s="131">
        <v>2.44</v>
      </c>
      <c r="C40" s="132">
        <v>2.44</v>
      </c>
      <c r="D40" s="133">
        <v>2.63</v>
      </c>
      <c r="E40" s="131">
        <v>2.4900000000000002</v>
      </c>
      <c r="F40" s="132">
        <v>2.48</v>
      </c>
      <c r="G40" s="133">
        <v>2.66</v>
      </c>
      <c r="H40" s="131">
        <v>2.39</v>
      </c>
      <c r="I40" s="132">
        <v>2.4</v>
      </c>
      <c r="J40" s="133">
        <v>2.59</v>
      </c>
      <c r="M40" s="265"/>
    </row>
    <row r="41" spans="1:13" s="116" customFormat="1" x14ac:dyDescent="0.2">
      <c r="A41" s="99" t="s">
        <v>14</v>
      </c>
      <c r="B41" s="131">
        <v>0.97</v>
      </c>
      <c r="C41" s="132">
        <v>0.92</v>
      </c>
      <c r="D41" s="133">
        <v>0.93</v>
      </c>
      <c r="E41" s="131">
        <v>0.96</v>
      </c>
      <c r="F41" s="132">
        <v>0.91</v>
      </c>
      <c r="G41" s="133">
        <v>0.94</v>
      </c>
      <c r="H41" s="131">
        <v>0.98</v>
      </c>
      <c r="I41" s="132">
        <v>0.94</v>
      </c>
      <c r="J41" s="133">
        <v>0.93</v>
      </c>
      <c r="M41" s="265"/>
    </row>
    <row r="42" spans="1:13" s="116" customFormat="1" x14ac:dyDescent="0.2">
      <c r="A42" s="99" t="s">
        <v>37</v>
      </c>
      <c r="B42" s="131" t="s">
        <v>350</v>
      </c>
      <c r="C42" s="132" t="s">
        <v>351</v>
      </c>
      <c r="D42" s="133" t="s">
        <v>352</v>
      </c>
      <c r="E42" s="131" t="s">
        <v>350</v>
      </c>
      <c r="F42" s="132" t="s">
        <v>351</v>
      </c>
      <c r="G42" s="133" t="s">
        <v>351</v>
      </c>
      <c r="H42" s="131" t="s">
        <v>350</v>
      </c>
      <c r="I42" s="132" t="s">
        <v>351</v>
      </c>
      <c r="J42" s="133" t="s">
        <v>351</v>
      </c>
      <c r="M42" s="265"/>
    </row>
    <row r="43" spans="1:13" s="116" customFormat="1" x14ac:dyDescent="0.2">
      <c r="A43" s="101" t="s">
        <v>15</v>
      </c>
      <c r="B43" s="134" t="s">
        <v>350</v>
      </c>
      <c r="C43" s="135">
        <v>0</v>
      </c>
      <c r="D43" s="136">
        <v>-0.20430107526881713</v>
      </c>
      <c r="E43" s="134" t="s">
        <v>350</v>
      </c>
      <c r="F43" s="135">
        <v>1.0989010989011243E-2</v>
      </c>
      <c r="G43" s="136">
        <v>-0.18085106382978716</v>
      </c>
      <c r="H43" s="134" t="s">
        <v>350</v>
      </c>
      <c r="I43" s="135">
        <v>-1.06382978723402E-2</v>
      </c>
      <c r="J43" s="136">
        <v>-0.21505376344085991</v>
      </c>
      <c r="M43" s="265"/>
    </row>
    <row r="44" spans="1:13" s="116" customFormat="1" ht="27" customHeight="1" x14ac:dyDescent="0.2">
      <c r="A44" s="186" t="s">
        <v>134</v>
      </c>
      <c r="B44" s="222">
        <v>0.56499999999999995</v>
      </c>
      <c r="C44" s="109">
        <v>0.65800000000000003</v>
      </c>
      <c r="D44" s="110">
        <v>0.41300000000000003</v>
      </c>
      <c r="E44" s="108">
        <v>0.47499999999999998</v>
      </c>
      <c r="F44" s="109">
        <v>0.63300000000000001</v>
      </c>
      <c r="G44" s="110">
        <v>0.40100000000000002</v>
      </c>
      <c r="H44" s="108">
        <v>0.65100000000000002</v>
      </c>
      <c r="I44" s="109">
        <v>0.68800000000000006</v>
      </c>
      <c r="J44" s="110">
        <v>0.42899999999999999</v>
      </c>
      <c r="K44" s="116">
        <v>49.3</v>
      </c>
      <c r="L44" s="263" t="s">
        <v>358</v>
      </c>
      <c r="M44" s="265">
        <f>B44-C44</f>
        <v>-9.3000000000000083E-2</v>
      </c>
    </row>
    <row r="45" spans="1:13" s="116" customFormat="1" x14ac:dyDescent="0.2">
      <c r="A45" s="99" t="s">
        <v>35</v>
      </c>
      <c r="B45" s="131">
        <v>2.56</v>
      </c>
      <c r="C45" s="132">
        <v>2.72</v>
      </c>
      <c r="D45" s="133">
        <v>2.2999999999999998</v>
      </c>
      <c r="E45" s="131">
        <v>2.38</v>
      </c>
      <c r="F45" s="132">
        <v>2.67</v>
      </c>
      <c r="G45" s="133">
        <v>2.2799999999999998</v>
      </c>
      <c r="H45" s="131">
        <v>2.73</v>
      </c>
      <c r="I45" s="132">
        <v>2.78</v>
      </c>
      <c r="J45" s="133">
        <v>2.33</v>
      </c>
      <c r="M45" s="265"/>
    </row>
    <row r="46" spans="1:13" s="116" customFormat="1" x14ac:dyDescent="0.2">
      <c r="A46" s="99" t="s">
        <v>14</v>
      </c>
      <c r="B46" s="131">
        <v>0.9</v>
      </c>
      <c r="C46" s="132">
        <v>0.85</v>
      </c>
      <c r="D46" s="133">
        <v>0.86</v>
      </c>
      <c r="E46" s="131">
        <v>0.91</v>
      </c>
      <c r="F46" s="132">
        <v>0.88</v>
      </c>
      <c r="G46" s="133">
        <v>0.89</v>
      </c>
      <c r="H46" s="131">
        <v>0.86</v>
      </c>
      <c r="I46" s="132">
        <v>0.81</v>
      </c>
      <c r="J46" s="133">
        <v>0.83</v>
      </c>
      <c r="M46" s="265"/>
    </row>
    <row r="47" spans="1:13" s="116" customFormat="1" x14ac:dyDescent="0.2">
      <c r="A47" s="105" t="s">
        <v>37</v>
      </c>
      <c r="B47" s="131" t="s">
        <v>350</v>
      </c>
      <c r="C47" s="132" t="s">
        <v>352</v>
      </c>
      <c r="D47" s="133" t="s">
        <v>22</v>
      </c>
      <c r="E47" s="131" t="s">
        <v>350</v>
      </c>
      <c r="F47" s="132" t="s">
        <v>353</v>
      </c>
      <c r="G47" s="133" t="s">
        <v>351</v>
      </c>
      <c r="H47" s="131" t="s">
        <v>350</v>
      </c>
      <c r="I47" s="132" t="s">
        <v>351</v>
      </c>
      <c r="J47" s="133" t="s">
        <v>22</v>
      </c>
      <c r="M47" s="265"/>
    </row>
    <row r="48" spans="1:13" s="116" customFormat="1" x14ac:dyDescent="0.2">
      <c r="A48" s="101" t="s">
        <v>15</v>
      </c>
      <c r="B48" s="134" t="s">
        <v>350</v>
      </c>
      <c r="C48" s="135">
        <v>-0.18823529411764722</v>
      </c>
      <c r="D48" s="136">
        <v>0.3023255813953491</v>
      </c>
      <c r="E48" s="134" t="s">
        <v>350</v>
      </c>
      <c r="F48" s="135">
        <v>-0.32954545454545459</v>
      </c>
      <c r="G48" s="136">
        <v>0.11235955056179785</v>
      </c>
      <c r="H48" s="134" t="s">
        <v>350</v>
      </c>
      <c r="I48" s="135">
        <v>-6.172839506172817E-2</v>
      </c>
      <c r="J48" s="136">
        <v>0.48192771084337344</v>
      </c>
      <c r="M48" s="265"/>
    </row>
    <row r="49" spans="1:13" s="116" customFormat="1" ht="52.5" customHeight="1" x14ac:dyDescent="0.2">
      <c r="A49" s="186" t="s">
        <v>206</v>
      </c>
      <c r="B49" s="108">
        <v>0.753</v>
      </c>
      <c r="C49" s="109">
        <v>0.70499999999999996</v>
      </c>
      <c r="D49" s="110">
        <v>0.63</v>
      </c>
      <c r="E49" s="108">
        <v>0.65300000000000002</v>
      </c>
      <c r="F49" s="109">
        <v>0.68700000000000006</v>
      </c>
      <c r="G49" s="110">
        <v>0.623</v>
      </c>
      <c r="H49" s="108">
        <v>0.84899999999999998</v>
      </c>
      <c r="I49" s="109">
        <v>0.72599999999999998</v>
      </c>
      <c r="J49" s="110">
        <v>0.63900000000000001</v>
      </c>
      <c r="L49" s="263" t="s">
        <v>359</v>
      </c>
      <c r="M49" s="265">
        <f>B49-C49</f>
        <v>4.8000000000000043E-2</v>
      </c>
    </row>
    <row r="50" spans="1:13" s="116" customFormat="1" x14ac:dyDescent="0.2">
      <c r="A50" s="99" t="s">
        <v>35</v>
      </c>
      <c r="B50" s="131">
        <v>2.97</v>
      </c>
      <c r="C50" s="132">
        <v>2.88</v>
      </c>
      <c r="D50" s="133">
        <v>2.72</v>
      </c>
      <c r="E50" s="131">
        <v>2.78</v>
      </c>
      <c r="F50" s="132">
        <v>2.87</v>
      </c>
      <c r="G50" s="133">
        <v>2.7</v>
      </c>
      <c r="H50" s="131">
        <v>3.14</v>
      </c>
      <c r="I50" s="132">
        <v>2.9</v>
      </c>
      <c r="J50" s="133">
        <v>2.74</v>
      </c>
      <c r="M50" s="265"/>
    </row>
    <row r="51" spans="1:13" s="116" customFormat="1" x14ac:dyDescent="0.2">
      <c r="A51" s="99" t="s">
        <v>14</v>
      </c>
      <c r="B51" s="131">
        <v>0.97</v>
      </c>
      <c r="C51" s="132">
        <v>0.97</v>
      </c>
      <c r="D51" s="133">
        <v>0.89</v>
      </c>
      <c r="E51" s="131">
        <v>0.98</v>
      </c>
      <c r="F51" s="132">
        <v>0.97</v>
      </c>
      <c r="G51" s="133">
        <v>0.9</v>
      </c>
      <c r="H51" s="131">
        <v>0.94</v>
      </c>
      <c r="I51" s="132">
        <v>0.97</v>
      </c>
      <c r="J51" s="133">
        <v>0.88</v>
      </c>
      <c r="M51" s="265"/>
    </row>
    <row r="52" spans="1:13" s="116" customFormat="1" x14ac:dyDescent="0.2">
      <c r="A52" s="99" t="s">
        <v>37</v>
      </c>
      <c r="B52" s="131" t="s">
        <v>350</v>
      </c>
      <c r="C52" s="132" t="s">
        <v>351</v>
      </c>
      <c r="D52" s="133" t="s">
        <v>353</v>
      </c>
      <c r="E52" s="131" t="s">
        <v>350</v>
      </c>
      <c r="F52" s="132" t="s">
        <v>351</v>
      </c>
      <c r="G52" s="133" t="s">
        <v>351</v>
      </c>
      <c r="H52" s="131" t="s">
        <v>350</v>
      </c>
      <c r="I52" s="132" t="s">
        <v>352</v>
      </c>
      <c r="J52" s="133" t="s">
        <v>22</v>
      </c>
      <c r="M52" s="265"/>
    </row>
    <row r="53" spans="1:13" s="116" customFormat="1" x14ac:dyDescent="0.2">
      <c r="A53" s="101" t="s">
        <v>15</v>
      </c>
      <c r="B53" s="134" t="s">
        <v>350</v>
      </c>
      <c r="C53" s="135">
        <v>9.2783505154639484E-2</v>
      </c>
      <c r="D53" s="136">
        <v>0.2808988764044944</v>
      </c>
      <c r="E53" s="134" t="s">
        <v>350</v>
      </c>
      <c r="F53" s="135">
        <v>-9.2783505154639484E-2</v>
      </c>
      <c r="G53" s="136">
        <v>8.8888888888888476E-2</v>
      </c>
      <c r="H53" s="134" t="s">
        <v>350</v>
      </c>
      <c r="I53" s="135">
        <v>0.24742268041237137</v>
      </c>
      <c r="J53" s="136">
        <v>0.45454545454545442</v>
      </c>
      <c r="M53" s="265"/>
    </row>
    <row r="54" spans="1:13" s="116" customFormat="1" ht="27" customHeight="1" x14ac:dyDescent="0.2">
      <c r="A54" s="186" t="s">
        <v>135</v>
      </c>
      <c r="B54" s="222">
        <v>0.875</v>
      </c>
      <c r="C54" s="109">
        <v>0.83299999999999996</v>
      </c>
      <c r="D54" s="110">
        <v>0.81800000000000006</v>
      </c>
      <c r="E54" s="108">
        <v>0.86199999999999999</v>
      </c>
      <c r="F54" s="109">
        <v>0.84000000000000008</v>
      </c>
      <c r="G54" s="110">
        <v>0.80899999999999994</v>
      </c>
      <c r="H54" s="108">
        <v>0.88700000000000001</v>
      </c>
      <c r="I54" s="109">
        <v>0.82400000000000007</v>
      </c>
      <c r="J54" s="110">
        <v>0.83</v>
      </c>
      <c r="K54" s="116">
        <v>94.4</v>
      </c>
      <c r="L54" s="263" t="s">
        <v>359</v>
      </c>
      <c r="M54" s="265">
        <f>B54-C54</f>
        <v>4.2000000000000037E-2</v>
      </c>
    </row>
    <row r="55" spans="1:13" s="116" customFormat="1" x14ac:dyDescent="0.2">
      <c r="A55" s="99" t="s">
        <v>35</v>
      </c>
      <c r="B55" s="131">
        <v>3.37</v>
      </c>
      <c r="C55" s="132">
        <v>3.22</v>
      </c>
      <c r="D55" s="133">
        <v>3.19</v>
      </c>
      <c r="E55" s="131">
        <v>3.35</v>
      </c>
      <c r="F55" s="132">
        <v>3.21</v>
      </c>
      <c r="G55" s="133">
        <v>3.17</v>
      </c>
      <c r="H55" s="131">
        <v>3.39</v>
      </c>
      <c r="I55" s="132">
        <v>3.23</v>
      </c>
      <c r="J55" s="133">
        <v>3.22</v>
      </c>
      <c r="M55" s="265"/>
    </row>
    <row r="56" spans="1:13" s="116" customFormat="1" x14ac:dyDescent="0.2">
      <c r="A56" s="99" t="s">
        <v>14</v>
      </c>
      <c r="B56" s="131">
        <v>0.76</v>
      </c>
      <c r="C56" s="132">
        <v>0.83</v>
      </c>
      <c r="D56" s="133">
        <v>0.84</v>
      </c>
      <c r="E56" s="131">
        <v>0.79</v>
      </c>
      <c r="F56" s="132">
        <v>0.88</v>
      </c>
      <c r="G56" s="133">
        <v>0.88</v>
      </c>
      <c r="H56" s="131">
        <v>0.74</v>
      </c>
      <c r="I56" s="132">
        <v>0.77</v>
      </c>
      <c r="J56" s="133">
        <v>0.79</v>
      </c>
      <c r="M56" s="265"/>
    </row>
    <row r="57" spans="1:13" s="116" customFormat="1" x14ac:dyDescent="0.2">
      <c r="A57" s="99" t="s">
        <v>37</v>
      </c>
      <c r="B57" s="131" t="s">
        <v>350</v>
      </c>
      <c r="C57" s="132" t="s">
        <v>352</v>
      </c>
      <c r="D57" s="133" t="s">
        <v>353</v>
      </c>
      <c r="E57" s="131" t="s">
        <v>350</v>
      </c>
      <c r="F57" s="132" t="s">
        <v>351</v>
      </c>
      <c r="G57" s="133" t="s">
        <v>351</v>
      </c>
      <c r="H57" s="131" t="s">
        <v>350</v>
      </c>
      <c r="I57" s="132" t="s">
        <v>352</v>
      </c>
      <c r="J57" s="133" t="s">
        <v>351</v>
      </c>
      <c r="M57" s="265"/>
    </row>
    <row r="58" spans="1:13" s="116" customFormat="1" x14ac:dyDescent="0.2">
      <c r="A58" s="101" t="s">
        <v>15</v>
      </c>
      <c r="B58" s="134" t="s">
        <v>350</v>
      </c>
      <c r="C58" s="135">
        <v>0.18072289156626495</v>
      </c>
      <c r="D58" s="136">
        <v>0.2142857142857145</v>
      </c>
      <c r="E58" s="134" t="s">
        <v>350</v>
      </c>
      <c r="F58" s="135">
        <v>0.15909090909090923</v>
      </c>
      <c r="G58" s="136">
        <v>0.20454545454545472</v>
      </c>
      <c r="H58" s="134" t="s">
        <v>350</v>
      </c>
      <c r="I58" s="135">
        <v>0.20779220779220797</v>
      </c>
      <c r="J58" s="136">
        <v>0.21518987341772142</v>
      </c>
      <c r="M58" s="265"/>
    </row>
    <row r="59" spans="1:13" s="116" customFormat="1" ht="27" customHeight="1" x14ac:dyDescent="0.2">
      <c r="A59" s="186" t="s">
        <v>136</v>
      </c>
      <c r="B59" s="108">
        <v>0.8839999999999999</v>
      </c>
      <c r="C59" s="109">
        <v>0.7629999999999999</v>
      </c>
      <c r="D59" s="110">
        <v>0.78200000000000003</v>
      </c>
      <c r="E59" s="108">
        <v>0.86199999999999999</v>
      </c>
      <c r="F59" s="109">
        <v>0.76600000000000001</v>
      </c>
      <c r="G59" s="110">
        <v>0.81400000000000006</v>
      </c>
      <c r="H59" s="108">
        <v>0.90599999999999992</v>
      </c>
      <c r="I59" s="109">
        <v>0.75800000000000001</v>
      </c>
      <c r="J59" s="110">
        <v>0.74199999999999999</v>
      </c>
      <c r="L59" s="263" t="s">
        <v>359</v>
      </c>
      <c r="M59" s="265">
        <f>B59-C59</f>
        <v>0.121</v>
      </c>
    </row>
    <row r="60" spans="1:13" s="116" customFormat="1" x14ac:dyDescent="0.2">
      <c r="A60" s="99" t="s">
        <v>35</v>
      </c>
      <c r="B60" s="131">
        <v>3.33</v>
      </c>
      <c r="C60" s="132">
        <v>3.04</v>
      </c>
      <c r="D60" s="133">
        <v>3.04</v>
      </c>
      <c r="E60" s="131">
        <v>3.28</v>
      </c>
      <c r="F60" s="132">
        <v>3.03</v>
      </c>
      <c r="G60" s="133">
        <v>3.08</v>
      </c>
      <c r="H60" s="131">
        <v>3.38</v>
      </c>
      <c r="I60" s="132">
        <v>3.05</v>
      </c>
      <c r="J60" s="133">
        <v>3</v>
      </c>
      <c r="M60" s="265"/>
    </row>
    <row r="61" spans="1:13" s="116" customFormat="1" x14ac:dyDescent="0.2">
      <c r="A61" s="99" t="s">
        <v>14</v>
      </c>
      <c r="B61" s="131">
        <v>0.74</v>
      </c>
      <c r="C61" s="132">
        <v>0.9</v>
      </c>
      <c r="D61" s="133">
        <v>0.88</v>
      </c>
      <c r="E61" s="131">
        <v>0.78</v>
      </c>
      <c r="F61" s="132">
        <v>0.94</v>
      </c>
      <c r="G61" s="133">
        <v>0.88</v>
      </c>
      <c r="H61" s="131">
        <v>0.71</v>
      </c>
      <c r="I61" s="132">
        <v>0.85</v>
      </c>
      <c r="J61" s="133">
        <v>0.87</v>
      </c>
      <c r="M61" s="265"/>
    </row>
    <row r="62" spans="1:13" s="116" customFormat="1" x14ac:dyDescent="0.2">
      <c r="A62" s="99" t="s">
        <v>37</v>
      </c>
      <c r="B62" s="131" t="s">
        <v>350</v>
      </c>
      <c r="C62" s="132" t="s">
        <v>22</v>
      </c>
      <c r="D62" s="133" t="s">
        <v>22</v>
      </c>
      <c r="E62" s="131" t="s">
        <v>350</v>
      </c>
      <c r="F62" s="132" t="s">
        <v>352</v>
      </c>
      <c r="G62" s="133" t="s">
        <v>352</v>
      </c>
      <c r="H62" s="131" t="s">
        <v>350</v>
      </c>
      <c r="I62" s="132" t="s">
        <v>22</v>
      </c>
      <c r="J62" s="133" t="s">
        <v>22</v>
      </c>
      <c r="M62" s="265"/>
    </row>
    <row r="63" spans="1:13" s="116" customFormat="1" x14ac:dyDescent="0.2">
      <c r="A63" s="101" t="s">
        <v>15</v>
      </c>
      <c r="B63" s="134" t="s">
        <v>350</v>
      </c>
      <c r="C63" s="135">
        <v>0.32222222222222224</v>
      </c>
      <c r="D63" s="136">
        <v>0.32954545454545459</v>
      </c>
      <c r="E63" s="134" t="s">
        <v>350</v>
      </c>
      <c r="F63" s="135">
        <v>0.26595744680851063</v>
      </c>
      <c r="G63" s="136">
        <v>0.22727272727272696</v>
      </c>
      <c r="H63" s="134" t="s">
        <v>350</v>
      </c>
      <c r="I63" s="135">
        <v>0.38823529411764718</v>
      </c>
      <c r="J63" s="136">
        <v>0.43678160919540215</v>
      </c>
      <c r="M63" s="265"/>
    </row>
    <row r="64" spans="1:13" s="117" customFormat="1" ht="27" customHeight="1" x14ac:dyDescent="0.2">
      <c r="A64" s="186" t="s">
        <v>137</v>
      </c>
      <c r="B64" s="222">
        <v>0.83099999999999996</v>
      </c>
      <c r="C64" s="109">
        <v>0.79900000000000004</v>
      </c>
      <c r="D64" s="110">
        <v>0.76700000000000002</v>
      </c>
      <c r="E64" s="108">
        <v>0.79</v>
      </c>
      <c r="F64" s="109">
        <v>0.77299999999999991</v>
      </c>
      <c r="G64" s="110">
        <v>0.75700000000000001</v>
      </c>
      <c r="H64" s="108">
        <v>0.86899999999999999</v>
      </c>
      <c r="I64" s="109">
        <v>0.82899999999999996</v>
      </c>
      <c r="J64" s="110">
        <v>0.77800000000000002</v>
      </c>
      <c r="K64" s="117">
        <v>75.8</v>
      </c>
      <c r="L64" s="264" t="s">
        <v>359</v>
      </c>
      <c r="M64" s="266">
        <f>B64-C64</f>
        <v>3.1999999999999917E-2</v>
      </c>
    </row>
    <row r="65" spans="1:13" s="117" customFormat="1" x14ac:dyDescent="0.2">
      <c r="A65" s="99" t="s">
        <v>35</v>
      </c>
      <c r="B65" s="131">
        <v>3.22</v>
      </c>
      <c r="C65" s="132">
        <v>3.09</v>
      </c>
      <c r="D65" s="133">
        <v>3.03</v>
      </c>
      <c r="E65" s="131">
        <v>3.15</v>
      </c>
      <c r="F65" s="132">
        <v>3.07</v>
      </c>
      <c r="G65" s="133">
        <v>2.99</v>
      </c>
      <c r="H65" s="131">
        <v>3.28</v>
      </c>
      <c r="I65" s="132">
        <v>3.11</v>
      </c>
      <c r="J65" s="133">
        <v>3.08</v>
      </c>
      <c r="M65" s="266"/>
    </row>
    <row r="66" spans="1:13" s="117" customFormat="1" x14ac:dyDescent="0.2">
      <c r="A66" s="99" t="s">
        <v>14</v>
      </c>
      <c r="B66" s="131">
        <v>0.82</v>
      </c>
      <c r="C66" s="132">
        <v>0.83</v>
      </c>
      <c r="D66" s="133">
        <v>0.88</v>
      </c>
      <c r="E66" s="131">
        <v>0.89</v>
      </c>
      <c r="F66" s="132">
        <v>0.87</v>
      </c>
      <c r="G66" s="133">
        <v>0.9</v>
      </c>
      <c r="H66" s="131">
        <v>0.74</v>
      </c>
      <c r="I66" s="132">
        <v>0.77</v>
      </c>
      <c r="J66" s="133">
        <v>0.87</v>
      </c>
      <c r="M66" s="266"/>
    </row>
    <row r="67" spans="1:13" s="117" customFormat="1" x14ac:dyDescent="0.2">
      <c r="A67" s="99" t="s">
        <v>37</v>
      </c>
      <c r="B67" s="131" t="s">
        <v>350</v>
      </c>
      <c r="C67" s="132" t="s">
        <v>352</v>
      </c>
      <c r="D67" s="133" t="s">
        <v>353</v>
      </c>
      <c r="E67" s="131" t="s">
        <v>350</v>
      </c>
      <c r="F67" s="132" t="s">
        <v>351</v>
      </c>
      <c r="G67" s="133" t="s">
        <v>351</v>
      </c>
      <c r="H67" s="131" t="s">
        <v>350</v>
      </c>
      <c r="I67" s="132" t="s">
        <v>352</v>
      </c>
      <c r="J67" s="133" t="s">
        <v>352</v>
      </c>
      <c r="M67" s="266"/>
    </row>
    <row r="68" spans="1:13" s="117" customFormat="1" x14ac:dyDescent="0.2">
      <c r="A68" s="101" t="s">
        <v>15</v>
      </c>
      <c r="B68" s="134" t="s">
        <v>350</v>
      </c>
      <c r="C68" s="135">
        <v>0.15662650602409681</v>
      </c>
      <c r="D68" s="136">
        <v>0.21590909090909136</v>
      </c>
      <c r="E68" s="134" t="s">
        <v>350</v>
      </c>
      <c r="F68" s="135">
        <v>9.1954022988505829E-2</v>
      </c>
      <c r="G68" s="136">
        <v>0.17777777777777745</v>
      </c>
      <c r="H68" s="134" t="s">
        <v>350</v>
      </c>
      <c r="I68" s="135">
        <v>0.22077922077922069</v>
      </c>
      <c r="J68" s="136">
        <v>0.22988505747126406</v>
      </c>
      <c r="M68" s="266"/>
    </row>
    <row r="69" spans="1:13" s="117" customFormat="1" ht="52.5" customHeight="1" x14ac:dyDescent="0.2">
      <c r="A69" s="186" t="s">
        <v>207</v>
      </c>
      <c r="B69" s="108">
        <v>0.877</v>
      </c>
      <c r="C69" s="109">
        <v>0.8</v>
      </c>
      <c r="D69" s="110">
        <v>0.76700000000000002</v>
      </c>
      <c r="E69" s="108">
        <v>0.86699999999999999</v>
      </c>
      <c r="F69" s="109">
        <v>0.82699999999999996</v>
      </c>
      <c r="G69" s="110">
        <v>0.79299999999999993</v>
      </c>
      <c r="H69" s="108">
        <v>0.88600000000000001</v>
      </c>
      <c r="I69" s="109">
        <v>0.76900000000000002</v>
      </c>
      <c r="J69" s="110">
        <v>0.73399999999999999</v>
      </c>
      <c r="L69" s="264" t="s">
        <v>359</v>
      </c>
      <c r="M69" s="266">
        <f>B69-C69</f>
        <v>7.6999999999999957E-2</v>
      </c>
    </row>
    <row r="70" spans="1:13" s="117" customFormat="1" x14ac:dyDescent="0.2">
      <c r="A70" s="99" t="s">
        <v>35</v>
      </c>
      <c r="B70" s="131">
        <v>3.25</v>
      </c>
      <c r="C70" s="132">
        <v>3.16</v>
      </c>
      <c r="D70" s="133">
        <v>3.15</v>
      </c>
      <c r="E70" s="131">
        <v>3.23</v>
      </c>
      <c r="F70" s="132">
        <v>3.23</v>
      </c>
      <c r="G70" s="133">
        <v>3.2</v>
      </c>
      <c r="H70" s="131">
        <v>3.27</v>
      </c>
      <c r="I70" s="132">
        <v>3.08</v>
      </c>
      <c r="J70" s="133">
        <v>3.09</v>
      </c>
      <c r="M70" s="266"/>
    </row>
    <row r="71" spans="1:13" s="117" customFormat="1" x14ac:dyDescent="0.2">
      <c r="A71" s="99" t="s">
        <v>14</v>
      </c>
      <c r="B71" s="131">
        <v>0.81</v>
      </c>
      <c r="C71" s="132">
        <v>0.91</v>
      </c>
      <c r="D71" s="133">
        <v>0.93</v>
      </c>
      <c r="E71" s="131">
        <v>0.81</v>
      </c>
      <c r="F71" s="132">
        <v>0.9</v>
      </c>
      <c r="G71" s="133">
        <v>0.93</v>
      </c>
      <c r="H71" s="131">
        <v>0.81</v>
      </c>
      <c r="I71" s="132">
        <v>0.92</v>
      </c>
      <c r="J71" s="133">
        <v>0.92</v>
      </c>
      <c r="M71" s="266"/>
    </row>
    <row r="72" spans="1:13" s="117" customFormat="1" x14ac:dyDescent="0.2">
      <c r="A72" s="99" t="s">
        <v>37</v>
      </c>
      <c r="B72" s="131" t="s">
        <v>350</v>
      </c>
      <c r="C72" s="132" t="s">
        <v>351</v>
      </c>
      <c r="D72" s="133" t="s">
        <v>351</v>
      </c>
      <c r="E72" s="131" t="s">
        <v>350</v>
      </c>
      <c r="F72" s="132" t="s">
        <v>351</v>
      </c>
      <c r="G72" s="133" t="s">
        <v>351</v>
      </c>
      <c r="H72" s="131" t="s">
        <v>350</v>
      </c>
      <c r="I72" s="132" t="s">
        <v>352</v>
      </c>
      <c r="J72" s="133" t="s">
        <v>351</v>
      </c>
      <c r="M72" s="266"/>
    </row>
    <row r="73" spans="1:13" s="117" customFormat="1" x14ac:dyDescent="0.2">
      <c r="A73" s="101" t="s">
        <v>15</v>
      </c>
      <c r="B73" s="134" t="s">
        <v>350</v>
      </c>
      <c r="C73" s="135">
        <v>9.8901098901098744E-2</v>
      </c>
      <c r="D73" s="136">
        <v>0.10752688172043019</v>
      </c>
      <c r="E73" s="134" t="s">
        <v>350</v>
      </c>
      <c r="F73" s="135">
        <v>0</v>
      </c>
      <c r="G73" s="136">
        <v>3.2258064516128823E-2</v>
      </c>
      <c r="H73" s="134" t="s">
        <v>350</v>
      </c>
      <c r="I73" s="135">
        <v>0.20652173913043473</v>
      </c>
      <c r="J73" s="136">
        <v>0.19565217391304365</v>
      </c>
      <c r="M73" s="266"/>
    </row>
    <row r="74" spans="1:13" s="117" customFormat="1" ht="27" customHeight="1" x14ac:dyDescent="0.2">
      <c r="A74" s="186" t="s">
        <v>138</v>
      </c>
      <c r="B74" s="222">
        <v>0.77899999999999991</v>
      </c>
      <c r="C74" s="109">
        <v>0.70900000000000007</v>
      </c>
      <c r="D74" s="110">
        <v>0.64500000000000002</v>
      </c>
      <c r="E74" s="108">
        <v>0.83499999999999996</v>
      </c>
      <c r="F74" s="109">
        <v>0.73899999999999999</v>
      </c>
      <c r="G74" s="110">
        <v>0.71299999999999997</v>
      </c>
      <c r="H74" s="108">
        <v>0.72599999999999998</v>
      </c>
      <c r="I74" s="109">
        <v>0.67399999999999993</v>
      </c>
      <c r="J74" s="110">
        <v>0.55800000000000005</v>
      </c>
      <c r="K74" s="117">
        <v>68.7</v>
      </c>
      <c r="L74" s="264" t="s">
        <v>359</v>
      </c>
      <c r="M74" s="266">
        <f>B74-C74</f>
        <v>6.999999999999984E-2</v>
      </c>
    </row>
    <row r="75" spans="1:13" s="117" customFormat="1" x14ac:dyDescent="0.2">
      <c r="A75" s="99" t="s">
        <v>35</v>
      </c>
      <c r="B75" s="131">
        <v>3.12</v>
      </c>
      <c r="C75" s="132">
        <v>2.95</v>
      </c>
      <c r="D75" s="133">
        <v>2.79</v>
      </c>
      <c r="E75" s="131">
        <v>3.26</v>
      </c>
      <c r="F75" s="132">
        <v>2.99</v>
      </c>
      <c r="G75" s="133">
        <v>2.98</v>
      </c>
      <c r="H75" s="131">
        <v>2.99</v>
      </c>
      <c r="I75" s="132">
        <v>2.9</v>
      </c>
      <c r="J75" s="133">
        <v>2.54</v>
      </c>
      <c r="M75" s="266"/>
    </row>
    <row r="76" spans="1:13" s="117" customFormat="1" x14ac:dyDescent="0.2">
      <c r="A76" s="99" t="s">
        <v>14</v>
      </c>
      <c r="B76" s="131">
        <v>0.95</v>
      </c>
      <c r="C76" s="132">
        <v>1.02</v>
      </c>
      <c r="D76" s="133">
        <v>1.1299999999999999</v>
      </c>
      <c r="E76" s="131">
        <v>0.9</v>
      </c>
      <c r="F76" s="132">
        <v>1.01</v>
      </c>
      <c r="G76" s="133">
        <v>1.05</v>
      </c>
      <c r="H76" s="131">
        <v>0.98</v>
      </c>
      <c r="I76" s="132">
        <v>1.03</v>
      </c>
      <c r="J76" s="133">
        <v>1.17</v>
      </c>
      <c r="M76" s="266"/>
    </row>
    <row r="77" spans="1:13" s="117" customFormat="1" x14ac:dyDescent="0.2">
      <c r="A77" s="99" t="s">
        <v>37</v>
      </c>
      <c r="B77" s="131" t="s">
        <v>350</v>
      </c>
      <c r="C77" s="132" t="s">
        <v>352</v>
      </c>
      <c r="D77" s="133" t="s">
        <v>22</v>
      </c>
      <c r="E77" s="131" t="s">
        <v>350</v>
      </c>
      <c r="F77" s="132" t="s">
        <v>352</v>
      </c>
      <c r="G77" s="133" t="s">
        <v>352</v>
      </c>
      <c r="H77" s="131" t="s">
        <v>350</v>
      </c>
      <c r="I77" s="132" t="s">
        <v>351</v>
      </c>
      <c r="J77" s="133" t="s">
        <v>22</v>
      </c>
      <c r="M77" s="266"/>
    </row>
    <row r="78" spans="1:13" s="117" customFormat="1" x14ac:dyDescent="0.2">
      <c r="A78" s="101" t="s">
        <v>15</v>
      </c>
      <c r="B78" s="134" t="s">
        <v>350</v>
      </c>
      <c r="C78" s="135">
        <v>0.1666666666666666</v>
      </c>
      <c r="D78" s="136">
        <v>0.29203539823008856</v>
      </c>
      <c r="E78" s="134" t="s">
        <v>350</v>
      </c>
      <c r="F78" s="135">
        <v>0.2673267326732669</v>
      </c>
      <c r="G78" s="136">
        <v>0.2666666666666665</v>
      </c>
      <c r="H78" s="134" t="s">
        <v>350</v>
      </c>
      <c r="I78" s="135">
        <v>8.7378640776699323E-2</v>
      </c>
      <c r="J78" s="136">
        <v>0.3846153846153848</v>
      </c>
      <c r="M78" s="266"/>
    </row>
    <row r="79" spans="1:13" s="117" customFormat="1" ht="27" customHeight="1" x14ac:dyDescent="0.2">
      <c r="A79" s="186" t="s">
        <v>139</v>
      </c>
      <c r="B79" s="108">
        <v>0.90600000000000003</v>
      </c>
      <c r="C79" s="109">
        <v>0.80600000000000005</v>
      </c>
      <c r="D79" s="110">
        <v>0.82200000000000006</v>
      </c>
      <c r="E79" s="108">
        <v>0.91800000000000004</v>
      </c>
      <c r="F79" s="109">
        <v>0.82200000000000006</v>
      </c>
      <c r="G79" s="110">
        <v>0.85400000000000009</v>
      </c>
      <c r="H79" s="108">
        <v>0.89600000000000002</v>
      </c>
      <c r="I79" s="109">
        <v>0.79</v>
      </c>
      <c r="J79" s="110">
        <v>0.78</v>
      </c>
      <c r="L79" s="264" t="s">
        <v>359</v>
      </c>
      <c r="M79" s="266">
        <f>B79-C79</f>
        <v>9.9999999999999978E-2</v>
      </c>
    </row>
    <row r="80" spans="1:13" s="117" customFormat="1" x14ac:dyDescent="0.2">
      <c r="A80" s="99" t="s">
        <v>35</v>
      </c>
      <c r="B80" s="131">
        <v>3.29</v>
      </c>
      <c r="C80" s="132">
        <v>3.11</v>
      </c>
      <c r="D80" s="133">
        <v>3.17</v>
      </c>
      <c r="E80" s="131">
        <v>3.3</v>
      </c>
      <c r="F80" s="132">
        <v>3.15</v>
      </c>
      <c r="G80" s="133">
        <v>3.24</v>
      </c>
      <c r="H80" s="131">
        <v>3.27</v>
      </c>
      <c r="I80" s="132">
        <v>3.08</v>
      </c>
      <c r="J80" s="133">
        <v>3.09</v>
      </c>
      <c r="M80" s="266"/>
    </row>
    <row r="81" spans="1:13" s="117" customFormat="1" x14ac:dyDescent="0.2">
      <c r="A81" s="99" t="s">
        <v>14</v>
      </c>
      <c r="B81" s="131">
        <v>0.67</v>
      </c>
      <c r="C81" s="132">
        <v>0.82</v>
      </c>
      <c r="D81" s="133">
        <v>0.77</v>
      </c>
      <c r="E81" s="131">
        <v>0.65</v>
      </c>
      <c r="F81" s="132">
        <v>0.8</v>
      </c>
      <c r="G81" s="133">
        <v>0.74</v>
      </c>
      <c r="H81" s="131">
        <v>0.7</v>
      </c>
      <c r="I81" s="132">
        <v>0.84</v>
      </c>
      <c r="J81" s="133">
        <v>0.8</v>
      </c>
      <c r="M81" s="266"/>
    </row>
    <row r="82" spans="1:13" s="117" customFormat="1" x14ac:dyDescent="0.2">
      <c r="A82" s="99" t="s">
        <v>37</v>
      </c>
      <c r="B82" s="131" t="s">
        <v>350</v>
      </c>
      <c r="C82" s="132" t="s">
        <v>353</v>
      </c>
      <c r="D82" s="133" t="s">
        <v>351</v>
      </c>
      <c r="E82" s="131" t="s">
        <v>350</v>
      </c>
      <c r="F82" s="132" t="s">
        <v>351</v>
      </c>
      <c r="G82" s="133" t="s">
        <v>351</v>
      </c>
      <c r="H82" s="131" t="s">
        <v>350</v>
      </c>
      <c r="I82" s="132" t="s">
        <v>352</v>
      </c>
      <c r="J82" s="133" t="s">
        <v>352</v>
      </c>
      <c r="M82" s="266"/>
    </row>
    <row r="83" spans="1:13" s="117" customFormat="1" x14ac:dyDescent="0.2">
      <c r="A83" s="101" t="s">
        <v>15</v>
      </c>
      <c r="B83" s="134" t="s">
        <v>350</v>
      </c>
      <c r="C83" s="135">
        <v>0.21951219512195141</v>
      </c>
      <c r="D83" s="136">
        <v>0.15584415584415598</v>
      </c>
      <c r="E83" s="134" t="s">
        <v>350</v>
      </c>
      <c r="F83" s="135">
        <v>0.18749999999999989</v>
      </c>
      <c r="G83" s="136">
        <v>8.1081081081080558E-2</v>
      </c>
      <c r="H83" s="134" t="s">
        <v>350</v>
      </c>
      <c r="I83" s="135">
        <v>0.22619047619047614</v>
      </c>
      <c r="J83" s="136">
        <v>0.2250000000000002</v>
      </c>
      <c r="M83" s="266"/>
    </row>
    <row r="84" spans="1:13" s="117" customFormat="1" ht="27" customHeight="1" x14ac:dyDescent="0.2">
      <c r="A84" s="186" t="s">
        <v>140</v>
      </c>
      <c r="B84" s="108">
        <v>0.95599999999999996</v>
      </c>
      <c r="C84" s="109">
        <v>0.90300000000000002</v>
      </c>
      <c r="D84" s="110">
        <v>0.89500000000000002</v>
      </c>
      <c r="E84" s="108">
        <v>0.97</v>
      </c>
      <c r="F84" s="109">
        <v>0.90600000000000003</v>
      </c>
      <c r="G84" s="110">
        <v>0.92800000000000005</v>
      </c>
      <c r="H84" s="108">
        <v>0.94300000000000006</v>
      </c>
      <c r="I84" s="109">
        <v>0.90100000000000002</v>
      </c>
      <c r="J84" s="110">
        <v>0.85099999999999998</v>
      </c>
      <c r="L84" s="264" t="s">
        <v>359</v>
      </c>
      <c r="M84" s="266">
        <f>B84-C84</f>
        <v>5.2999999999999936E-2</v>
      </c>
    </row>
    <row r="85" spans="1:13" s="117" customFormat="1" x14ac:dyDescent="0.2">
      <c r="A85" s="99" t="s">
        <v>35</v>
      </c>
      <c r="B85" s="131">
        <v>3.61</v>
      </c>
      <c r="C85" s="132">
        <v>3.5</v>
      </c>
      <c r="D85" s="133">
        <v>3.48</v>
      </c>
      <c r="E85" s="131">
        <v>3.65</v>
      </c>
      <c r="F85" s="132">
        <v>3.51</v>
      </c>
      <c r="G85" s="133">
        <v>3.59</v>
      </c>
      <c r="H85" s="131">
        <v>3.57</v>
      </c>
      <c r="I85" s="132">
        <v>3.48</v>
      </c>
      <c r="J85" s="133">
        <v>3.35</v>
      </c>
      <c r="M85" s="266"/>
    </row>
    <row r="86" spans="1:13" s="117" customFormat="1" x14ac:dyDescent="0.2">
      <c r="A86" s="99" t="s">
        <v>14</v>
      </c>
      <c r="B86" s="131">
        <v>0.59</v>
      </c>
      <c r="C86" s="132">
        <v>0.74</v>
      </c>
      <c r="D86" s="133">
        <v>0.71</v>
      </c>
      <c r="E86" s="131">
        <v>0.57999999999999996</v>
      </c>
      <c r="F86" s="132">
        <v>0.74</v>
      </c>
      <c r="G86" s="133">
        <v>0.64</v>
      </c>
      <c r="H86" s="131">
        <v>0.6</v>
      </c>
      <c r="I86" s="132">
        <v>0.73</v>
      </c>
      <c r="J86" s="133">
        <v>0.76</v>
      </c>
      <c r="M86" s="266"/>
    </row>
    <row r="87" spans="1:13" s="117" customFormat="1" x14ac:dyDescent="0.2">
      <c r="A87" s="99" t="s">
        <v>37</v>
      </c>
      <c r="B87" s="131" t="s">
        <v>350</v>
      </c>
      <c r="C87" s="132" t="s">
        <v>352</v>
      </c>
      <c r="D87" s="133" t="s">
        <v>352</v>
      </c>
      <c r="E87" s="131" t="s">
        <v>350</v>
      </c>
      <c r="F87" s="132" t="s">
        <v>351</v>
      </c>
      <c r="G87" s="133" t="s">
        <v>351</v>
      </c>
      <c r="H87" s="131" t="s">
        <v>350</v>
      </c>
      <c r="I87" s="132" t="s">
        <v>351</v>
      </c>
      <c r="J87" s="133" t="s">
        <v>352</v>
      </c>
      <c r="M87" s="266"/>
    </row>
    <row r="88" spans="1:13" s="117" customFormat="1" x14ac:dyDescent="0.2">
      <c r="A88" s="101" t="s">
        <v>15</v>
      </c>
      <c r="B88" s="134" t="s">
        <v>350</v>
      </c>
      <c r="C88" s="135">
        <v>0.14864864864864849</v>
      </c>
      <c r="D88" s="136">
        <v>0.18309859154929564</v>
      </c>
      <c r="E88" s="134" t="s">
        <v>350</v>
      </c>
      <c r="F88" s="135">
        <v>0.18918918918918937</v>
      </c>
      <c r="G88" s="136">
        <v>9.3750000000000083E-2</v>
      </c>
      <c r="H88" s="134" t="s">
        <v>350</v>
      </c>
      <c r="I88" s="135">
        <v>0.12328767123287653</v>
      </c>
      <c r="J88" s="136">
        <v>0.28947368421052599</v>
      </c>
      <c r="M88" s="266"/>
    </row>
    <row r="89" spans="1:13" s="117" customFormat="1" ht="27" customHeight="1" x14ac:dyDescent="0.2">
      <c r="A89" s="186" t="s">
        <v>141</v>
      </c>
      <c r="B89" s="108">
        <v>0.68799999999999994</v>
      </c>
      <c r="C89" s="109">
        <v>0.315</v>
      </c>
      <c r="D89" s="110">
        <v>0.16999999999999998</v>
      </c>
      <c r="E89" s="108">
        <v>0.61499999999999999</v>
      </c>
      <c r="F89" s="109">
        <v>0.28400000000000003</v>
      </c>
      <c r="G89" s="110">
        <v>0.14099999999999999</v>
      </c>
      <c r="H89" s="108">
        <v>0.7430000000000001</v>
      </c>
      <c r="I89" s="109">
        <v>0.34899999999999998</v>
      </c>
      <c r="J89" s="110">
        <v>0.20200000000000001</v>
      </c>
      <c r="L89" s="264" t="s">
        <v>359</v>
      </c>
      <c r="M89" s="266">
        <f>B89-C89</f>
        <v>0.37299999999999994</v>
      </c>
    </row>
    <row r="90" spans="1:13" s="117" customFormat="1" x14ac:dyDescent="0.2">
      <c r="A90" s="99" t="s">
        <v>35</v>
      </c>
      <c r="B90" s="131">
        <v>2.85</v>
      </c>
      <c r="C90" s="132">
        <v>1.89</v>
      </c>
      <c r="D90" s="133">
        <v>1.59</v>
      </c>
      <c r="E90" s="131">
        <v>2.65</v>
      </c>
      <c r="F90" s="132">
        <v>1.86</v>
      </c>
      <c r="G90" s="133">
        <v>1.63</v>
      </c>
      <c r="H90" s="131">
        <v>3</v>
      </c>
      <c r="I90" s="132">
        <v>1.92</v>
      </c>
      <c r="J90" s="133">
        <v>1.55</v>
      </c>
      <c r="M90" s="266"/>
    </row>
    <row r="91" spans="1:13" s="117" customFormat="1" x14ac:dyDescent="0.2">
      <c r="A91" s="99" t="s">
        <v>14</v>
      </c>
      <c r="B91" s="131">
        <v>1.0900000000000001</v>
      </c>
      <c r="C91" s="132">
        <v>1.06</v>
      </c>
      <c r="D91" s="133">
        <v>0.97</v>
      </c>
      <c r="E91" s="131">
        <v>1.1299999999999999</v>
      </c>
      <c r="F91" s="132">
        <v>1.01</v>
      </c>
      <c r="G91" s="133">
        <v>0.85</v>
      </c>
      <c r="H91" s="131">
        <v>1.06</v>
      </c>
      <c r="I91" s="132">
        <v>1.1100000000000001</v>
      </c>
      <c r="J91" s="133">
        <v>1.08</v>
      </c>
      <c r="M91" s="266"/>
    </row>
    <row r="92" spans="1:13" s="117" customFormat="1" x14ac:dyDescent="0.2">
      <c r="A92" s="99" t="s">
        <v>37</v>
      </c>
      <c r="B92" s="131" t="s">
        <v>350</v>
      </c>
      <c r="C92" s="132" t="s">
        <v>22</v>
      </c>
      <c r="D92" s="133" t="s">
        <v>22</v>
      </c>
      <c r="E92" s="131" t="s">
        <v>350</v>
      </c>
      <c r="F92" s="132" t="s">
        <v>22</v>
      </c>
      <c r="G92" s="133" t="s">
        <v>22</v>
      </c>
      <c r="H92" s="131" t="s">
        <v>350</v>
      </c>
      <c r="I92" s="132" t="s">
        <v>22</v>
      </c>
      <c r="J92" s="133" t="s">
        <v>22</v>
      </c>
      <c r="M92" s="266"/>
    </row>
    <row r="93" spans="1:13" s="117" customFormat="1" x14ac:dyDescent="0.2">
      <c r="A93" s="101" t="s">
        <v>15</v>
      </c>
      <c r="B93" s="134" t="s">
        <v>350</v>
      </c>
      <c r="C93" s="135">
        <v>0.9056603773584907</v>
      </c>
      <c r="D93" s="136">
        <v>1.2989690721649485</v>
      </c>
      <c r="E93" s="134" t="s">
        <v>350</v>
      </c>
      <c r="F93" s="135">
        <v>0.78217821782178198</v>
      </c>
      <c r="G93" s="136">
        <v>1.2</v>
      </c>
      <c r="H93" s="134" t="s">
        <v>350</v>
      </c>
      <c r="I93" s="135">
        <v>0.97297297297297292</v>
      </c>
      <c r="J93" s="136">
        <v>1.3425925925925926</v>
      </c>
      <c r="M93" s="266"/>
    </row>
    <row r="94" spans="1:13" s="117" customFormat="1" ht="52.5" customHeight="1" x14ac:dyDescent="0.2">
      <c r="A94" s="186" t="s">
        <v>208</v>
      </c>
      <c r="B94" s="222">
        <v>0.72500000000000009</v>
      </c>
      <c r="C94" s="109">
        <v>0.53500000000000003</v>
      </c>
      <c r="D94" s="110">
        <v>0.504</v>
      </c>
      <c r="E94" s="108">
        <v>0.72499999999999998</v>
      </c>
      <c r="F94" s="109">
        <v>0.57899999999999996</v>
      </c>
      <c r="G94" s="110">
        <v>0.55800000000000005</v>
      </c>
      <c r="H94" s="108">
        <v>0.72599999999999998</v>
      </c>
      <c r="I94" s="109">
        <v>0.48599999999999999</v>
      </c>
      <c r="J94" s="110">
        <v>0.43900000000000006</v>
      </c>
      <c r="K94" s="117">
        <v>64</v>
      </c>
      <c r="L94" s="264" t="s">
        <v>359</v>
      </c>
      <c r="M94" s="266">
        <f>B94-C94</f>
        <v>0.19000000000000006</v>
      </c>
    </row>
    <row r="95" spans="1:13" s="117" customFormat="1" x14ac:dyDescent="0.2">
      <c r="A95" s="99" t="s">
        <v>35</v>
      </c>
      <c r="B95" s="131">
        <v>2.76</v>
      </c>
      <c r="C95" s="132">
        <v>2.44</v>
      </c>
      <c r="D95" s="133">
        <v>2.4300000000000002</v>
      </c>
      <c r="E95" s="131">
        <v>2.77</v>
      </c>
      <c r="F95" s="132">
        <v>2.52</v>
      </c>
      <c r="G95" s="133">
        <v>2.5299999999999998</v>
      </c>
      <c r="H95" s="131">
        <v>2.75</v>
      </c>
      <c r="I95" s="132">
        <v>2.35</v>
      </c>
      <c r="J95" s="133">
        <v>2.31</v>
      </c>
      <c r="M95" s="266"/>
    </row>
    <row r="96" spans="1:13" s="117" customFormat="1" x14ac:dyDescent="0.2">
      <c r="A96" s="99" t="s">
        <v>14</v>
      </c>
      <c r="B96" s="131">
        <v>0.89</v>
      </c>
      <c r="C96" s="132">
        <v>0.94</v>
      </c>
      <c r="D96" s="133">
        <v>0.98</v>
      </c>
      <c r="E96" s="131">
        <v>0.79</v>
      </c>
      <c r="F96" s="132">
        <v>0.92</v>
      </c>
      <c r="G96" s="133">
        <v>1</v>
      </c>
      <c r="H96" s="131">
        <v>0.98</v>
      </c>
      <c r="I96" s="132">
        <v>0.97</v>
      </c>
      <c r="J96" s="133">
        <v>0.93</v>
      </c>
      <c r="M96" s="266"/>
    </row>
    <row r="97" spans="1:13" s="117" customFormat="1" x14ac:dyDescent="0.2">
      <c r="A97" s="99" t="s">
        <v>37</v>
      </c>
      <c r="B97" s="131" t="s">
        <v>350</v>
      </c>
      <c r="C97" s="132" t="s">
        <v>22</v>
      </c>
      <c r="D97" s="133" t="s">
        <v>22</v>
      </c>
      <c r="E97" s="131" t="s">
        <v>350</v>
      </c>
      <c r="F97" s="132" t="s">
        <v>352</v>
      </c>
      <c r="G97" s="133" t="s">
        <v>352</v>
      </c>
      <c r="H97" s="131" t="s">
        <v>350</v>
      </c>
      <c r="I97" s="132" t="s">
        <v>22</v>
      </c>
      <c r="J97" s="133" t="s">
        <v>22</v>
      </c>
      <c r="M97" s="266"/>
    </row>
    <row r="98" spans="1:13" s="117" customFormat="1" x14ac:dyDescent="0.2">
      <c r="A98" s="101" t="s">
        <v>15</v>
      </c>
      <c r="B98" s="134" t="s">
        <v>350</v>
      </c>
      <c r="C98" s="135">
        <v>0.34042553191489344</v>
      </c>
      <c r="D98" s="136">
        <v>0.33673469387755067</v>
      </c>
      <c r="E98" s="134" t="s">
        <v>350</v>
      </c>
      <c r="F98" s="135">
        <v>0.27173913043478259</v>
      </c>
      <c r="G98" s="136">
        <v>0.24000000000000021</v>
      </c>
      <c r="H98" s="134" t="s">
        <v>350</v>
      </c>
      <c r="I98" s="135">
        <v>0.41237113402061848</v>
      </c>
      <c r="J98" s="136">
        <v>0.47311827956989239</v>
      </c>
      <c r="M98" s="266"/>
    </row>
    <row r="99" spans="1:13" s="117" customFormat="1" ht="27" customHeight="1" x14ac:dyDescent="0.2">
      <c r="A99" s="186" t="s">
        <v>142</v>
      </c>
      <c r="B99" s="229">
        <v>0.71799999999999997</v>
      </c>
      <c r="C99" s="109">
        <v>0.68100000000000005</v>
      </c>
      <c r="D99" s="110">
        <v>0.49099999999999999</v>
      </c>
      <c r="E99" s="108">
        <v>0.76600000000000001</v>
      </c>
      <c r="F99" s="109">
        <v>0.70599999999999996</v>
      </c>
      <c r="G99" s="110">
        <v>0.50900000000000001</v>
      </c>
      <c r="H99" s="108">
        <v>0.67300000000000004</v>
      </c>
      <c r="I99" s="109">
        <v>0.65300000000000002</v>
      </c>
      <c r="J99" s="110">
        <v>0.46900000000000003</v>
      </c>
      <c r="K99" s="117">
        <v>59.6</v>
      </c>
      <c r="L99" s="264" t="s">
        <v>359</v>
      </c>
      <c r="M99" s="266">
        <f>B99-C99</f>
        <v>3.6999999999999922E-2</v>
      </c>
    </row>
    <row r="100" spans="1:13" s="117" customFormat="1" x14ac:dyDescent="0.2">
      <c r="A100" s="99" t="s">
        <v>35</v>
      </c>
      <c r="B100" s="131">
        <v>2.88</v>
      </c>
      <c r="C100" s="132">
        <v>2.84</v>
      </c>
      <c r="D100" s="133">
        <v>2.4</v>
      </c>
      <c r="E100" s="131">
        <v>3.02</v>
      </c>
      <c r="F100" s="132">
        <v>2.87</v>
      </c>
      <c r="G100" s="133">
        <v>2.42</v>
      </c>
      <c r="H100" s="131">
        <v>2.74</v>
      </c>
      <c r="I100" s="132">
        <v>2.8</v>
      </c>
      <c r="J100" s="133">
        <v>2.37</v>
      </c>
      <c r="M100" s="266"/>
    </row>
    <row r="101" spans="1:13" s="117" customFormat="1" x14ac:dyDescent="0.2">
      <c r="A101" s="99" t="s">
        <v>14</v>
      </c>
      <c r="B101" s="131">
        <v>0.96</v>
      </c>
      <c r="C101" s="132">
        <v>0.97</v>
      </c>
      <c r="D101" s="133">
        <v>1.02</v>
      </c>
      <c r="E101" s="131">
        <v>0.91</v>
      </c>
      <c r="F101" s="132">
        <v>0.98</v>
      </c>
      <c r="G101" s="133">
        <v>1.05</v>
      </c>
      <c r="H101" s="131">
        <v>1</v>
      </c>
      <c r="I101" s="132">
        <v>0.96</v>
      </c>
      <c r="J101" s="133">
        <v>0.97</v>
      </c>
      <c r="M101" s="266"/>
    </row>
    <row r="102" spans="1:13" s="117" customFormat="1" x14ac:dyDescent="0.2">
      <c r="A102" s="99" t="s">
        <v>37</v>
      </c>
      <c r="B102" s="131" t="s">
        <v>350</v>
      </c>
      <c r="C102" s="132" t="s">
        <v>351</v>
      </c>
      <c r="D102" s="133" t="s">
        <v>22</v>
      </c>
      <c r="E102" s="131" t="s">
        <v>350</v>
      </c>
      <c r="F102" s="132" t="s">
        <v>351</v>
      </c>
      <c r="G102" s="133" t="s">
        <v>22</v>
      </c>
      <c r="H102" s="131" t="s">
        <v>350</v>
      </c>
      <c r="I102" s="132" t="s">
        <v>351</v>
      </c>
      <c r="J102" s="133" t="s">
        <v>353</v>
      </c>
      <c r="M102" s="266"/>
    </row>
    <row r="103" spans="1:13" s="117" customFormat="1" x14ac:dyDescent="0.2">
      <c r="A103" s="101" t="s">
        <v>15</v>
      </c>
      <c r="B103" s="134" t="s">
        <v>350</v>
      </c>
      <c r="C103" s="135">
        <v>4.1237113402061897E-2</v>
      </c>
      <c r="D103" s="136">
        <v>0.47058823529411764</v>
      </c>
      <c r="E103" s="134" t="s">
        <v>350</v>
      </c>
      <c r="F103" s="135">
        <v>0.15306122448979584</v>
      </c>
      <c r="G103" s="136">
        <v>0.57142857142857151</v>
      </c>
      <c r="H103" s="134" t="s">
        <v>350</v>
      </c>
      <c r="I103" s="135">
        <v>-6.2499999999999598E-2</v>
      </c>
      <c r="J103" s="136">
        <v>0.38144329896907231</v>
      </c>
      <c r="M103" s="266"/>
    </row>
    <row r="104" spans="1:13" s="117" customFormat="1" ht="27" customHeight="1" x14ac:dyDescent="0.2">
      <c r="A104" s="186" t="s">
        <v>143</v>
      </c>
      <c r="B104" s="222">
        <v>0.86299999999999999</v>
      </c>
      <c r="C104" s="109">
        <v>0.73899999999999999</v>
      </c>
      <c r="D104" s="110">
        <v>0.69300000000000006</v>
      </c>
      <c r="E104" s="108">
        <v>0.89800000000000002</v>
      </c>
      <c r="F104" s="109">
        <v>0.77500000000000002</v>
      </c>
      <c r="G104" s="110">
        <v>0.69199999999999995</v>
      </c>
      <c r="H104" s="108">
        <v>0.83000000000000007</v>
      </c>
      <c r="I104" s="109">
        <v>0.69799999999999995</v>
      </c>
      <c r="J104" s="110">
        <v>0.69500000000000006</v>
      </c>
      <c r="K104" s="117">
        <v>79.099999999999994</v>
      </c>
      <c r="L104" s="264" t="s">
        <v>359</v>
      </c>
      <c r="M104" s="266">
        <f>B104-C104</f>
        <v>0.124</v>
      </c>
    </row>
    <row r="105" spans="1:13" s="117" customFormat="1" x14ac:dyDescent="0.2">
      <c r="A105" s="99" t="s">
        <v>35</v>
      </c>
      <c r="B105" s="131">
        <v>3.18</v>
      </c>
      <c r="C105" s="132">
        <v>2.89</v>
      </c>
      <c r="D105" s="133">
        <v>2.81</v>
      </c>
      <c r="E105" s="131">
        <v>3.22</v>
      </c>
      <c r="F105" s="132">
        <v>2.93</v>
      </c>
      <c r="G105" s="133">
        <v>2.83</v>
      </c>
      <c r="H105" s="131">
        <v>3.14</v>
      </c>
      <c r="I105" s="132">
        <v>2.85</v>
      </c>
      <c r="J105" s="133">
        <v>2.78</v>
      </c>
      <c r="M105" s="266"/>
    </row>
    <row r="106" spans="1:13" s="117" customFormat="1" x14ac:dyDescent="0.2">
      <c r="A106" s="99" t="s">
        <v>14</v>
      </c>
      <c r="B106" s="131">
        <v>0.71</v>
      </c>
      <c r="C106" s="132">
        <v>0.82</v>
      </c>
      <c r="D106" s="133">
        <v>0.83</v>
      </c>
      <c r="E106" s="131">
        <v>0.68</v>
      </c>
      <c r="F106" s="132">
        <v>0.79</v>
      </c>
      <c r="G106" s="133">
        <v>0.82</v>
      </c>
      <c r="H106" s="131">
        <v>0.74</v>
      </c>
      <c r="I106" s="132">
        <v>0.85</v>
      </c>
      <c r="J106" s="133">
        <v>0.84</v>
      </c>
      <c r="M106" s="266"/>
    </row>
    <row r="107" spans="1:13" s="117" customFormat="1" x14ac:dyDescent="0.2">
      <c r="A107" s="99" t="s">
        <v>37</v>
      </c>
      <c r="B107" s="131" t="s">
        <v>350</v>
      </c>
      <c r="C107" s="132" t="s">
        <v>22</v>
      </c>
      <c r="D107" s="133" t="s">
        <v>22</v>
      </c>
      <c r="E107" s="131" t="s">
        <v>350</v>
      </c>
      <c r="F107" s="132" t="s">
        <v>22</v>
      </c>
      <c r="G107" s="133" t="s">
        <v>22</v>
      </c>
      <c r="H107" s="131" t="s">
        <v>350</v>
      </c>
      <c r="I107" s="132" t="s">
        <v>353</v>
      </c>
      <c r="J107" s="133" t="s">
        <v>22</v>
      </c>
      <c r="M107" s="266"/>
    </row>
    <row r="108" spans="1:13" s="117" customFormat="1" x14ac:dyDescent="0.2">
      <c r="A108" s="101" t="s">
        <v>15</v>
      </c>
      <c r="B108" s="134" t="s">
        <v>350</v>
      </c>
      <c r="C108" s="135">
        <v>0.35365853658536595</v>
      </c>
      <c r="D108" s="136">
        <v>0.44578313253012064</v>
      </c>
      <c r="E108" s="134" t="s">
        <v>350</v>
      </c>
      <c r="F108" s="135">
        <v>0.36708860759493672</v>
      </c>
      <c r="G108" s="136">
        <v>0.47560975609756118</v>
      </c>
      <c r="H108" s="134" t="s">
        <v>350</v>
      </c>
      <c r="I108" s="135">
        <v>0.34117647058823536</v>
      </c>
      <c r="J108" s="136">
        <v>0.42857142857142899</v>
      </c>
      <c r="M108" s="266"/>
    </row>
    <row r="109" spans="1:13" s="117" customFormat="1" ht="27" customHeight="1" x14ac:dyDescent="0.2">
      <c r="A109" s="186" t="s">
        <v>319</v>
      </c>
      <c r="B109" s="108">
        <v>0.433</v>
      </c>
      <c r="C109" s="109">
        <v>0.44399999999999995</v>
      </c>
      <c r="D109" s="110">
        <v>0.39700000000000002</v>
      </c>
      <c r="E109" s="108">
        <v>0.46899999999999997</v>
      </c>
      <c r="F109" s="109">
        <v>0.48099999999999998</v>
      </c>
      <c r="G109" s="110">
        <v>0.39700000000000002</v>
      </c>
      <c r="H109" s="108">
        <v>0.4</v>
      </c>
      <c r="I109" s="109">
        <v>0.40100000000000002</v>
      </c>
      <c r="J109" s="110">
        <v>0.39800000000000002</v>
      </c>
      <c r="L109" s="264" t="s">
        <v>358</v>
      </c>
      <c r="M109" s="266">
        <f>B109-C109</f>
        <v>-1.0999999999999954E-2</v>
      </c>
    </row>
    <row r="110" spans="1:13" s="117" customFormat="1" x14ac:dyDescent="0.2">
      <c r="A110" s="99" t="s">
        <v>35</v>
      </c>
      <c r="B110" s="131">
        <v>2.29</v>
      </c>
      <c r="C110" s="132">
        <v>2.25</v>
      </c>
      <c r="D110" s="133">
        <v>2.17</v>
      </c>
      <c r="E110" s="131">
        <v>2.33</v>
      </c>
      <c r="F110" s="132">
        <v>2.33</v>
      </c>
      <c r="G110" s="133">
        <v>2.17</v>
      </c>
      <c r="H110" s="131">
        <v>2.25</v>
      </c>
      <c r="I110" s="132">
        <v>2.15</v>
      </c>
      <c r="J110" s="133">
        <v>2.17</v>
      </c>
      <c r="M110" s="266"/>
    </row>
    <row r="111" spans="1:13" s="117" customFormat="1" x14ac:dyDescent="0.2">
      <c r="A111" s="99" t="s">
        <v>14</v>
      </c>
      <c r="B111" s="131">
        <v>0.96</v>
      </c>
      <c r="C111" s="132">
        <v>0.96</v>
      </c>
      <c r="D111" s="133">
        <v>0.97</v>
      </c>
      <c r="E111" s="131">
        <v>1</v>
      </c>
      <c r="F111" s="132">
        <v>0.94</v>
      </c>
      <c r="G111" s="133">
        <v>0.97</v>
      </c>
      <c r="H111" s="131">
        <v>0.92</v>
      </c>
      <c r="I111" s="132">
        <v>0.98</v>
      </c>
      <c r="J111" s="133">
        <v>0.97</v>
      </c>
      <c r="M111" s="266"/>
    </row>
    <row r="112" spans="1:13" s="117" customFormat="1" x14ac:dyDescent="0.2">
      <c r="A112" s="99" t="s">
        <v>37</v>
      </c>
      <c r="B112" s="131" t="s">
        <v>350</v>
      </c>
      <c r="C112" s="132" t="s">
        <v>351</v>
      </c>
      <c r="D112" s="133" t="s">
        <v>351</v>
      </c>
      <c r="E112" s="131" t="s">
        <v>350</v>
      </c>
      <c r="F112" s="132" t="s">
        <v>351</v>
      </c>
      <c r="G112" s="133" t="s">
        <v>351</v>
      </c>
      <c r="H112" s="131" t="s">
        <v>350</v>
      </c>
      <c r="I112" s="132" t="s">
        <v>351</v>
      </c>
      <c r="J112" s="133" t="s">
        <v>351</v>
      </c>
      <c r="M112" s="266"/>
    </row>
    <row r="113" spans="1:13" s="117" customFormat="1" x14ac:dyDescent="0.2">
      <c r="A113" s="101" t="s">
        <v>15</v>
      </c>
      <c r="B113" s="134" t="s">
        <v>350</v>
      </c>
      <c r="C113" s="135">
        <v>4.1666666666666706E-2</v>
      </c>
      <c r="D113" s="136">
        <v>0.12371134020618568</v>
      </c>
      <c r="E113" s="134" t="s">
        <v>350</v>
      </c>
      <c r="F113" s="135">
        <v>0</v>
      </c>
      <c r="G113" s="136">
        <v>0.16494845360824759</v>
      </c>
      <c r="H113" s="134" t="s">
        <v>350</v>
      </c>
      <c r="I113" s="135">
        <v>0.10204081632653071</v>
      </c>
      <c r="J113" s="136">
        <v>8.2474226804123793E-2</v>
      </c>
      <c r="M113" s="266"/>
    </row>
    <row r="114" spans="1:13" s="194" customFormat="1" ht="63.75" x14ac:dyDescent="0.2">
      <c r="A114" s="90" t="s">
        <v>320</v>
      </c>
      <c r="B114" s="200">
        <v>0.92300000000000004</v>
      </c>
      <c r="C114" s="201">
        <v>0.86399999999999999</v>
      </c>
      <c r="D114" s="202">
        <v>0.86299999999999999</v>
      </c>
      <c r="E114" s="200">
        <v>0.93700000000000006</v>
      </c>
      <c r="F114" s="201">
        <v>0.879</v>
      </c>
      <c r="G114" s="202">
        <v>0.89900000000000002</v>
      </c>
      <c r="H114" s="200">
        <v>0.91100000000000003</v>
      </c>
      <c r="I114" s="201">
        <v>0.84800000000000009</v>
      </c>
      <c r="J114" s="202">
        <v>0.81600000000000006</v>
      </c>
      <c r="L114" s="194" t="s">
        <v>359</v>
      </c>
      <c r="M114" s="267">
        <f>B114-C114</f>
        <v>5.9000000000000052E-2</v>
      </c>
    </row>
    <row r="115" spans="1:13" s="194" customFormat="1" ht="12.75" customHeight="1" x14ac:dyDescent="0.2">
      <c r="A115" s="92" t="s">
        <v>35</v>
      </c>
      <c r="B115" s="206">
        <v>3.38</v>
      </c>
      <c r="C115" s="207">
        <v>3.22</v>
      </c>
      <c r="D115" s="208">
        <v>3.24</v>
      </c>
      <c r="E115" s="206">
        <v>3.46</v>
      </c>
      <c r="F115" s="207">
        <v>3.27</v>
      </c>
      <c r="G115" s="208">
        <v>3.29</v>
      </c>
      <c r="H115" s="206">
        <v>3.32</v>
      </c>
      <c r="I115" s="207">
        <v>3.17</v>
      </c>
      <c r="J115" s="208">
        <v>3.16</v>
      </c>
      <c r="M115" s="267"/>
    </row>
    <row r="116" spans="1:13" s="194" customFormat="1" ht="12.75" customHeight="1" x14ac:dyDescent="0.2">
      <c r="A116" s="92" t="s">
        <v>14</v>
      </c>
      <c r="B116" s="206">
        <v>0.69</v>
      </c>
      <c r="C116" s="207">
        <v>0.75</v>
      </c>
      <c r="D116" s="208">
        <v>0.75</v>
      </c>
      <c r="E116" s="206">
        <v>0.68</v>
      </c>
      <c r="F116" s="207">
        <v>0.76</v>
      </c>
      <c r="G116" s="208">
        <v>0.7</v>
      </c>
      <c r="H116" s="206">
        <v>0.69</v>
      </c>
      <c r="I116" s="207">
        <v>0.73</v>
      </c>
      <c r="J116" s="208">
        <v>0.8</v>
      </c>
      <c r="M116" s="267"/>
    </row>
    <row r="117" spans="1:13" s="194" customFormat="1" ht="12.75" customHeight="1" x14ac:dyDescent="0.2">
      <c r="A117" s="92" t="s">
        <v>37</v>
      </c>
      <c r="B117" s="206" t="s">
        <v>350</v>
      </c>
      <c r="C117" s="207" t="s">
        <v>353</v>
      </c>
      <c r="D117" s="208" t="s">
        <v>352</v>
      </c>
      <c r="E117" s="206" t="s">
        <v>350</v>
      </c>
      <c r="F117" s="207" t="s">
        <v>352</v>
      </c>
      <c r="G117" s="208" t="s">
        <v>352</v>
      </c>
      <c r="H117" s="206" t="s">
        <v>350</v>
      </c>
      <c r="I117" s="207" t="s">
        <v>351</v>
      </c>
      <c r="J117" s="208" t="s">
        <v>351</v>
      </c>
      <c r="M117" s="267"/>
    </row>
    <row r="118" spans="1:13" s="194" customFormat="1" ht="12.75" customHeight="1" x14ac:dyDescent="0.2">
      <c r="A118" s="93" t="s">
        <v>15</v>
      </c>
      <c r="B118" s="209" t="s">
        <v>350</v>
      </c>
      <c r="C118" s="210">
        <v>0.21333333333333293</v>
      </c>
      <c r="D118" s="211">
        <v>0.18666666666666623</v>
      </c>
      <c r="E118" s="209" t="s">
        <v>350</v>
      </c>
      <c r="F118" s="210">
        <v>0.24999999999999992</v>
      </c>
      <c r="G118" s="211">
        <v>0.24285714285714277</v>
      </c>
      <c r="H118" s="209" t="s">
        <v>350</v>
      </c>
      <c r="I118" s="210">
        <v>0.2054794520547944</v>
      </c>
      <c r="J118" s="211">
        <v>0.19999999999999962</v>
      </c>
      <c r="M118" s="267"/>
    </row>
    <row r="119" spans="1:13" s="117" customFormat="1" x14ac:dyDescent="0.2">
      <c r="A119" s="155"/>
      <c r="B119" s="156"/>
      <c r="C119" s="156"/>
      <c r="D119" s="156"/>
      <c r="E119" s="156"/>
      <c r="F119" s="156"/>
      <c r="G119" s="156"/>
      <c r="H119" s="156"/>
      <c r="I119" s="156"/>
      <c r="J119" s="156"/>
    </row>
    <row r="120" spans="1:13" s="117" customFormat="1" x14ac:dyDescent="0.2">
      <c r="A120" s="155"/>
      <c r="B120" s="156"/>
      <c r="C120" s="156"/>
      <c r="D120" s="156"/>
      <c r="E120" s="156"/>
      <c r="F120" s="156"/>
      <c r="G120" s="156"/>
      <c r="H120" s="156"/>
      <c r="I120" s="156"/>
      <c r="J120" s="156"/>
    </row>
    <row r="121" spans="1:13" s="117" customFormat="1" x14ac:dyDescent="0.2">
      <c r="A121" s="155"/>
      <c r="B121" s="156"/>
      <c r="C121" s="156"/>
      <c r="D121" s="156"/>
      <c r="E121" s="156"/>
      <c r="F121" s="156"/>
      <c r="G121" s="156"/>
      <c r="H121" s="156"/>
      <c r="I121" s="156"/>
      <c r="J121" s="156"/>
    </row>
    <row r="122" spans="1:13" s="117" customFormat="1" x14ac:dyDescent="0.2">
      <c r="A122" s="155"/>
      <c r="B122" s="156"/>
      <c r="C122" s="156"/>
      <c r="D122" s="156"/>
      <c r="E122" s="156"/>
      <c r="F122" s="156"/>
      <c r="G122" s="156"/>
      <c r="H122" s="156"/>
      <c r="I122" s="156"/>
      <c r="J122" s="156"/>
    </row>
    <row r="123" spans="1:13" s="117" customFormat="1" x14ac:dyDescent="0.2">
      <c r="A123" s="155"/>
      <c r="B123" s="156"/>
      <c r="C123" s="156"/>
      <c r="D123" s="156"/>
      <c r="E123" s="156"/>
      <c r="F123" s="156"/>
      <c r="G123" s="156"/>
      <c r="H123" s="156"/>
      <c r="I123" s="156"/>
      <c r="J123" s="156"/>
    </row>
    <row r="124" spans="1:13" s="117" customFormat="1" x14ac:dyDescent="0.2">
      <c r="A124" s="155"/>
      <c r="B124" s="156"/>
      <c r="C124" s="156"/>
      <c r="D124" s="156"/>
      <c r="E124" s="156"/>
      <c r="F124" s="156"/>
      <c r="G124" s="156"/>
      <c r="H124" s="156"/>
      <c r="I124" s="156"/>
      <c r="J124" s="156"/>
    </row>
    <row r="125" spans="1:13" s="117" customFormat="1" x14ac:dyDescent="0.2">
      <c r="A125" s="155"/>
      <c r="B125" s="156"/>
      <c r="C125" s="156"/>
      <c r="D125" s="156"/>
      <c r="E125" s="156"/>
      <c r="F125" s="156"/>
      <c r="G125" s="156"/>
      <c r="H125" s="156"/>
      <c r="I125" s="156"/>
      <c r="J125" s="156"/>
    </row>
    <row r="126" spans="1:13" s="117" customFormat="1" x14ac:dyDescent="0.2">
      <c r="A126" s="155"/>
      <c r="B126" s="156"/>
      <c r="C126" s="156"/>
      <c r="D126" s="156"/>
      <c r="E126" s="156"/>
      <c r="F126" s="156"/>
      <c r="G126" s="156"/>
      <c r="H126" s="156"/>
      <c r="I126" s="156"/>
      <c r="J126" s="156"/>
    </row>
    <row r="127" spans="1:13" s="117" customFormat="1" x14ac:dyDescent="0.2">
      <c r="A127" s="155"/>
      <c r="B127" s="156"/>
      <c r="C127" s="156"/>
      <c r="D127" s="156"/>
      <c r="E127" s="156"/>
      <c r="F127" s="156"/>
      <c r="G127" s="156"/>
      <c r="H127" s="156"/>
      <c r="I127" s="156"/>
      <c r="J127" s="156"/>
    </row>
    <row r="128" spans="1:13" s="117" customFormat="1" x14ac:dyDescent="0.2">
      <c r="A128" s="155"/>
      <c r="B128" s="156"/>
      <c r="C128" s="156"/>
      <c r="D128" s="156"/>
      <c r="E128" s="156"/>
      <c r="F128" s="156"/>
      <c r="G128" s="156"/>
      <c r="H128" s="156"/>
      <c r="I128" s="156"/>
      <c r="J128" s="156"/>
    </row>
    <row r="129" spans="1:10" s="117" customFormat="1" x14ac:dyDescent="0.2">
      <c r="A129" s="155"/>
      <c r="B129" s="156"/>
      <c r="C129" s="156"/>
      <c r="D129" s="156"/>
      <c r="E129" s="156"/>
      <c r="F129" s="156"/>
      <c r="G129" s="156"/>
      <c r="H129" s="156"/>
      <c r="I129" s="156"/>
      <c r="J129" s="156"/>
    </row>
    <row r="130" spans="1:10" s="117" customFormat="1" x14ac:dyDescent="0.2">
      <c r="A130" s="155"/>
      <c r="B130" s="156"/>
      <c r="C130" s="156"/>
      <c r="D130" s="156"/>
      <c r="E130" s="156"/>
      <c r="F130" s="156"/>
      <c r="G130" s="156"/>
      <c r="H130" s="156"/>
      <c r="I130" s="156"/>
      <c r="J130" s="156"/>
    </row>
    <row r="131" spans="1:10" s="117" customFormat="1" x14ac:dyDescent="0.2">
      <c r="A131" s="155"/>
      <c r="B131" s="156"/>
      <c r="C131" s="156"/>
      <c r="D131" s="156"/>
      <c r="E131" s="156"/>
      <c r="F131" s="156"/>
      <c r="G131" s="156"/>
      <c r="H131" s="156"/>
      <c r="I131" s="156"/>
      <c r="J131" s="156"/>
    </row>
    <row r="132" spans="1:10" s="117" customFormat="1" x14ac:dyDescent="0.2">
      <c r="A132" s="155"/>
      <c r="B132" s="156"/>
      <c r="C132" s="156"/>
      <c r="D132" s="156"/>
      <c r="E132" s="156"/>
      <c r="F132" s="156"/>
      <c r="G132" s="156"/>
      <c r="H132" s="156"/>
      <c r="I132" s="156"/>
      <c r="J132" s="156"/>
    </row>
    <row r="133" spans="1:10" s="117" customFormat="1" x14ac:dyDescent="0.2">
      <c r="A133" s="155"/>
      <c r="B133" s="156"/>
      <c r="C133" s="156"/>
      <c r="D133" s="156"/>
      <c r="E133" s="156"/>
      <c r="F133" s="156"/>
      <c r="G133" s="156"/>
      <c r="H133" s="156"/>
      <c r="I133" s="156"/>
      <c r="J133" s="156"/>
    </row>
    <row r="134" spans="1:10" s="117" customFormat="1" x14ac:dyDescent="0.2">
      <c r="A134" s="155"/>
      <c r="B134" s="156"/>
      <c r="C134" s="156"/>
      <c r="D134" s="156"/>
      <c r="E134" s="156"/>
      <c r="F134" s="156"/>
      <c r="G134" s="156"/>
      <c r="H134" s="156"/>
      <c r="I134" s="156"/>
      <c r="J134" s="156"/>
    </row>
    <row r="135" spans="1:10" s="117" customFormat="1" x14ac:dyDescent="0.2">
      <c r="A135" s="155"/>
      <c r="B135" s="156"/>
      <c r="C135" s="156"/>
      <c r="D135" s="156"/>
      <c r="E135" s="156"/>
      <c r="F135" s="156"/>
      <c r="G135" s="156"/>
      <c r="H135" s="156"/>
      <c r="I135" s="156"/>
      <c r="J135" s="156"/>
    </row>
    <row r="136" spans="1:10" s="117" customFormat="1" x14ac:dyDescent="0.2">
      <c r="A136" s="155"/>
      <c r="B136" s="156"/>
      <c r="C136" s="156"/>
      <c r="D136" s="156"/>
      <c r="E136" s="156"/>
      <c r="F136" s="156"/>
      <c r="G136" s="156"/>
      <c r="H136" s="156"/>
      <c r="I136" s="156"/>
      <c r="J136" s="156"/>
    </row>
    <row r="137" spans="1:10" s="117" customFormat="1" x14ac:dyDescent="0.2">
      <c r="A137" s="155"/>
      <c r="B137" s="156"/>
      <c r="C137" s="156"/>
      <c r="D137" s="156"/>
      <c r="E137" s="156"/>
      <c r="F137" s="156"/>
      <c r="G137" s="156"/>
      <c r="H137" s="156"/>
      <c r="I137" s="156"/>
      <c r="J137" s="156"/>
    </row>
    <row r="138" spans="1:10" s="117" customFormat="1" x14ac:dyDescent="0.2">
      <c r="A138" s="155"/>
      <c r="B138" s="156"/>
      <c r="C138" s="156"/>
      <c r="D138" s="156"/>
      <c r="E138" s="156"/>
      <c r="F138" s="156"/>
      <c r="G138" s="156"/>
      <c r="H138" s="156"/>
      <c r="I138" s="156"/>
      <c r="J138" s="156"/>
    </row>
    <row r="139" spans="1:10" s="117" customFormat="1" x14ac:dyDescent="0.2">
      <c r="A139" s="155"/>
      <c r="B139" s="156"/>
      <c r="C139" s="156"/>
      <c r="D139" s="156"/>
      <c r="E139" s="156"/>
      <c r="F139" s="156"/>
      <c r="G139" s="156"/>
      <c r="H139" s="156"/>
      <c r="I139" s="156"/>
      <c r="J139" s="156"/>
    </row>
    <row r="140" spans="1:10" s="117" customFormat="1" x14ac:dyDescent="0.2">
      <c r="A140" s="155"/>
      <c r="B140" s="156"/>
      <c r="C140" s="156"/>
      <c r="D140" s="156"/>
      <c r="E140" s="156"/>
      <c r="F140" s="156"/>
      <c r="G140" s="156"/>
      <c r="H140" s="156"/>
      <c r="I140" s="156"/>
      <c r="J140" s="156"/>
    </row>
    <row r="141" spans="1:10" s="117" customFormat="1" x14ac:dyDescent="0.2">
      <c r="A141" s="155"/>
      <c r="B141" s="156"/>
      <c r="C141" s="156"/>
      <c r="D141" s="156"/>
      <c r="E141" s="156"/>
      <c r="F141" s="156"/>
      <c r="G141" s="156"/>
      <c r="H141" s="156"/>
      <c r="I141" s="156"/>
      <c r="J141" s="156"/>
    </row>
    <row r="142" spans="1:10" s="117" customFormat="1" x14ac:dyDescent="0.2">
      <c r="A142" s="155"/>
      <c r="B142" s="156"/>
      <c r="C142" s="156"/>
      <c r="D142" s="156"/>
      <c r="E142" s="156"/>
      <c r="F142" s="156"/>
      <c r="G142" s="156"/>
      <c r="H142" s="156"/>
      <c r="I142" s="156"/>
      <c r="J142" s="156"/>
    </row>
    <row r="143" spans="1:10" s="117" customFormat="1" x14ac:dyDescent="0.2">
      <c r="A143" s="155"/>
      <c r="B143" s="156"/>
      <c r="C143" s="156"/>
      <c r="D143" s="156"/>
      <c r="E143" s="156"/>
      <c r="F143" s="156"/>
      <c r="G143" s="156"/>
      <c r="H143" s="156"/>
      <c r="I143" s="156"/>
      <c r="J143" s="156"/>
    </row>
    <row r="144" spans="1:10" s="117" customFormat="1" x14ac:dyDescent="0.2">
      <c r="A144" s="155"/>
      <c r="B144" s="156"/>
      <c r="C144" s="156"/>
      <c r="D144" s="156"/>
      <c r="E144" s="156"/>
      <c r="F144" s="156"/>
      <c r="G144" s="156"/>
      <c r="H144" s="156"/>
      <c r="I144" s="156"/>
      <c r="J144" s="156"/>
    </row>
    <row r="145" spans="1:10" s="117" customFormat="1" x14ac:dyDescent="0.2">
      <c r="A145" s="155"/>
      <c r="B145" s="156"/>
      <c r="C145" s="156"/>
      <c r="D145" s="156"/>
      <c r="E145" s="156"/>
      <c r="F145" s="156"/>
      <c r="G145" s="156"/>
      <c r="H145" s="156"/>
      <c r="I145" s="156"/>
      <c r="J145" s="156"/>
    </row>
    <row r="146" spans="1:10" s="117" customFormat="1" x14ac:dyDescent="0.2">
      <c r="A146" s="155"/>
      <c r="B146" s="156"/>
      <c r="C146" s="156"/>
      <c r="D146" s="156"/>
      <c r="E146" s="156"/>
      <c r="F146" s="156"/>
      <c r="G146" s="156"/>
      <c r="H146" s="156"/>
      <c r="I146" s="156"/>
      <c r="J146" s="156"/>
    </row>
    <row r="147" spans="1:10" s="117" customFormat="1" x14ac:dyDescent="0.2">
      <c r="A147" s="155"/>
      <c r="B147" s="156"/>
      <c r="C147" s="156"/>
      <c r="D147" s="156"/>
      <c r="E147" s="156"/>
      <c r="F147" s="156"/>
      <c r="G147" s="156"/>
      <c r="H147" s="156"/>
      <c r="I147" s="156"/>
      <c r="J147" s="156"/>
    </row>
    <row r="148" spans="1:10" s="117" customFormat="1" x14ac:dyDescent="0.2">
      <c r="A148" s="155"/>
      <c r="B148" s="156"/>
      <c r="C148" s="156"/>
      <c r="D148" s="156"/>
      <c r="E148" s="156"/>
      <c r="F148" s="156"/>
      <c r="G148" s="156"/>
      <c r="H148" s="156"/>
      <c r="I148" s="156"/>
      <c r="J148" s="156"/>
    </row>
    <row r="149" spans="1:10" s="117" customFormat="1" x14ac:dyDescent="0.2">
      <c r="A149" s="155"/>
      <c r="B149" s="156"/>
      <c r="C149" s="156"/>
      <c r="D149" s="156"/>
      <c r="E149" s="156"/>
      <c r="F149" s="156"/>
      <c r="G149" s="156"/>
      <c r="H149" s="156"/>
      <c r="I149" s="156"/>
      <c r="J149" s="156"/>
    </row>
    <row r="150" spans="1:10" s="117" customFormat="1" x14ac:dyDescent="0.2">
      <c r="A150" s="155"/>
      <c r="B150" s="156"/>
      <c r="C150" s="156"/>
      <c r="D150" s="156"/>
      <c r="E150" s="156"/>
      <c r="F150" s="156"/>
      <c r="G150" s="156"/>
      <c r="H150" s="156"/>
      <c r="I150" s="156"/>
      <c r="J150" s="156"/>
    </row>
    <row r="151" spans="1:10" s="117" customFormat="1" x14ac:dyDescent="0.2">
      <c r="A151" s="155"/>
      <c r="B151" s="156"/>
      <c r="C151" s="156"/>
      <c r="D151" s="156"/>
      <c r="E151" s="156"/>
      <c r="F151" s="156"/>
      <c r="G151" s="156"/>
      <c r="H151" s="156"/>
      <c r="I151" s="156"/>
      <c r="J151" s="156"/>
    </row>
    <row r="152" spans="1:10" s="117" customFormat="1" x14ac:dyDescent="0.2">
      <c r="A152" s="155"/>
      <c r="B152" s="156"/>
      <c r="C152" s="156"/>
      <c r="D152" s="156"/>
      <c r="E152" s="156"/>
      <c r="F152" s="156"/>
      <c r="G152" s="156"/>
      <c r="H152" s="156"/>
      <c r="I152" s="156"/>
      <c r="J152" s="156"/>
    </row>
    <row r="153" spans="1:10" s="117" customFormat="1" x14ac:dyDescent="0.2">
      <c r="A153" s="155"/>
      <c r="B153" s="156"/>
      <c r="C153" s="156"/>
      <c r="D153" s="156"/>
      <c r="E153" s="156"/>
      <c r="F153" s="156"/>
      <c r="G153" s="156"/>
      <c r="H153" s="156"/>
      <c r="I153" s="156"/>
      <c r="J153" s="156"/>
    </row>
    <row r="154" spans="1:10" s="117" customFormat="1" x14ac:dyDescent="0.2">
      <c r="A154" s="155"/>
      <c r="B154" s="156"/>
      <c r="C154" s="156"/>
      <c r="D154" s="156"/>
      <c r="E154" s="156"/>
      <c r="F154" s="156"/>
      <c r="G154" s="156"/>
      <c r="H154" s="156"/>
      <c r="I154" s="156"/>
      <c r="J154" s="156"/>
    </row>
    <row r="155" spans="1:10" s="117" customFormat="1" x14ac:dyDescent="0.2">
      <c r="A155" s="155"/>
      <c r="B155" s="156"/>
      <c r="C155" s="156"/>
      <c r="D155" s="156"/>
      <c r="E155" s="156"/>
      <c r="F155" s="156"/>
      <c r="G155" s="156"/>
      <c r="H155" s="156"/>
      <c r="I155" s="156"/>
      <c r="J155" s="156"/>
    </row>
    <row r="156" spans="1:10" s="117" customFormat="1" x14ac:dyDescent="0.2">
      <c r="A156" s="155"/>
      <c r="B156" s="156"/>
      <c r="C156" s="156"/>
      <c r="D156" s="156"/>
      <c r="E156" s="156"/>
      <c r="F156" s="156"/>
      <c r="G156" s="156"/>
      <c r="H156" s="156"/>
      <c r="I156" s="156"/>
      <c r="J156" s="156"/>
    </row>
    <row r="157" spans="1:10" s="117" customFormat="1" x14ac:dyDescent="0.2">
      <c r="A157" s="155"/>
      <c r="B157" s="156"/>
      <c r="C157" s="156"/>
      <c r="D157" s="156"/>
      <c r="E157" s="156"/>
      <c r="F157" s="156"/>
      <c r="G157" s="156"/>
      <c r="H157" s="156"/>
      <c r="I157" s="156"/>
      <c r="J157" s="156"/>
    </row>
    <row r="158" spans="1:10" s="117" customFormat="1" x14ac:dyDescent="0.2">
      <c r="A158" s="155"/>
      <c r="B158" s="156"/>
      <c r="C158" s="156"/>
      <c r="D158" s="156"/>
      <c r="E158" s="156"/>
      <c r="F158" s="156"/>
      <c r="G158" s="156"/>
      <c r="H158" s="156"/>
      <c r="I158" s="156"/>
      <c r="J158" s="156"/>
    </row>
    <row r="159" spans="1:10" s="117" customFormat="1" x14ac:dyDescent="0.2">
      <c r="A159" s="155"/>
      <c r="B159" s="156"/>
      <c r="C159" s="156"/>
      <c r="D159" s="156"/>
      <c r="E159" s="156"/>
      <c r="F159" s="156"/>
      <c r="G159" s="156"/>
      <c r="H159" s="156"/>
      <c r="I159" s="156"/>
      <c r="J159" s="156"/>
    </row>
    <row r="160" spans="1:10" s="117" customFormat="1" x14ac:dyDescent="0.2">
      <c r="A160" s="155"/>
      <c r="B160" s="156"/>
      <c r="C160" s="156"/>
      <c r="D160" s="156"/>
      <c r="E160" s="156"/>
      <c r="F160" s="156"/>
      <c r="G160" s="156"/>
      <c r="H160" s="156"/>
      <c r="I160" s="156"/>
      <c r="J160" s="156"/>
    </row>
    <row r="161" spans="1:10" s="117" customFormat="1" x14ac:dyDescent="0.2">
      <c r="A161" s="155"/>
      <c r="B161" s="156"/>
      <c r="C161" s="156"/>
      <c r="D161" s="156"/>
      <c r="E161" s="156"/>
      <c r="F161" s="156"/>
      <c r="G161" s="156"/>
      <c r="H161" s="156"/>
      <c r="I161" s="156"/>
      <c r="J161" s="156"/>
    </row>
    <row r="162" spans="1:10" s="117" customFormat="1" x14ac:dyDescent="0.2">
      <c r="A162" s="155"/>
      <c r="B162" s="156"/>
      <c r="C162" s="156"/>
      <c r="D162" s="156"/>
      <c r="E162" s="156"/>
      <c r="F162" s="156"/>
      <c r="G162" s="156"/>
      <c r="H162" s="156"/>
      <c r="I162" s="156"/>
      <c r="J162" s="156"/>
    </row>
    <row r="163" spans="1:10" s="117" customFormat="1" x14ac:dyDescent="0.2">
      <c r="A163" s="155"/>
      <c r="B163" s="156"/>
      <c r="C163" s="156"/>
      <c r="D163" s="156"/>
      <c r="E163" s="156"/>
      <c r="F163" s="156"/>
      <c r="G163" s="156"/>
      <c r="H163" s="156"/>
      <c r="I163" s="156"/>
      <c r="J163" s="156"/>
    </row>
    <row r="164" spans="1:10" s="117" customFormat="1" x14ac:dyDescent="0.2">
      <c r="A164" s="155"/>
      <c r="B164" s="156"/>
      <c r="C164" s="156"/>
      <c r="D164" s="156"/>
      <c r="E164" s="156"/>
      <c r="F164" s="156"/>
      <c r="G164" s="156"/>
      <c r="H164" s="156"/>
      <c r="I164" s="156"/>
      <c r="J164" s="156"/>
    </row>
    <row r="165" spans="1:10" s="117" customFormat="1" x14ac:dyDescent="0.2">
      <c r="A165" s="155"/>
      <c r="B165" s="156"/>
      <c r="C165" s="156"/>
      <c r="D165" s="156"/>
      <c r="E165" s="156"/>
      <c r="F165" s="156"/>
      <c r="G165" s="156"/>
      <c r="H165" s="156"/>
      <c r="I165" s="156"/>
      <c r="J165" s="156"/>
    </row>
    <row r="166" spans="1:10" s="117" customFormat="1" x14ac:dyDescent="0.2">
      <c r="A166" s="155"/>
      <c r="B166" s="156"/>
      <c r="C166" s="156"/>
      <c r="D166" s="156"/>
      <c r="E166" s="156"/>
      <c r="F166" s="156"/>
      <c r="G166" s="156"/>
      <c r="H166" s="156"/>
      <c r="I166" s="156"/>
      <c r="J166" s="156"/>
    </row>
    <row r="167" spans="1:10" s="117" customFormat="1" x14ac:dyDescent="0.2">
      <c r="A167" s="155"/>
      <c r="B167" s="156"/>
      <c r="C167" s="156"/>
      <c r="D167" s="156"/>
      <c r="E167" s="156"/>
      <c r="F167" s="156"/>
      <c r="G167" s="156"/>
      <c r="H167" s="156"/>
      <c r="I167" s="156"/>
      <c r="J167" s="156"/>
    </row>
    <row r="168" spans="1:10" s="117" customFormat="1" x14ac:dyDescent="0.2">
      <c r="A168" s="155"/>
      <c r="B168" s="156"/>
      <c r="C168" s="156"/>
      <c r="D168" s="156"/>
      <c r="E168" s="156"/>
      <c r="F168" s="156"/>
      <c r="G168" s="156"/>
      <c r="H168" s="156"/>
      <c r="I168" s="156"/>
      <c r="J168" s="156"/>
    </row>
    <row r="169" spans="1:10" s="117" customFormat="1" x14ac:dyDescent="0.2">
      <c r="A169" s="155"/>
      <c r="B169" s="156"/>
      <c r="C169" s="156"/>
      <c r="D169" s="156"/>
      <c r="E169" s="156"/>
      <c r="F169" s="156"/>
      <c r="G169" s="156"/>
      <c r="H169" s="156"/>
      <c r="I169" s="156"/>
      <c r="J169" s="156"/>
    </row>
    <row r="170" spans="1:10" s="117" customFormat="1" x14ac:dyDescent="0.2">
      <c r="A170" s="155"/>
      <c r="B170" s="156"/>
      <c r="C170" s="156"/>
      <c r="D170" s="156"/>
      <c r="E170" s="156"/>
      <c r="F170" s="156"/>
      <c r="G170" s="156"/>
      <c r="H170" s="156"/>
      <c r="I170" s="156"/>
      <c r="J170" s="156"/>
    </row>
    <row r="171" spans="1:10" s="117" customFormat="1" x14ac:dyDescent="0.2">
      <c r="A171" s="155"/>
      <c r="B171" s="156"/>
      <c r="C171" s="156"/>
      <c r="D171" s="156"/>
      <c r="E171" s="156"/>
      <c r="F171" s="156"/>
      <c r="G171" s="156"/>
      <c r="H171" s="156"/>
      <c r="I171" s="156"/>
      <c r="J171" s="156"/>
    </row>
    <row r="172" spans="1:10" s="117" customFormat="1" x14ac:dyDescent="0.2">
      <c r="A172" s="155"/>
      <c r="B172" s="156"/>
      <c r="C172" s="156"/>
      <c r="D172" s="156"/>
      <c r="E172" s="156"/>
      <c r="F172" s="156"/>
      <c r="G172" s="156"/>
      <c r="H172" s="156"/>
      <c r="I172" s="156"/>
      <c r="J172" s="156"/>
    </row>
    <row r="173" spans="1:10" s="117" customFormat="1" x14ac:dyDescent="0.2">
      <c r="A173" s="155"/>
      <c r="B173" s="156"/>
      <c r="C173" s="156"/>
      <c r="D173" s="156"/>
      <c r="E173" s="156"/>
      <c r="F173" s="156"/>
      <c r="G173" s="156"/>
      <c r="H173" s="156"/>
      <c r="I173" s="156"/>
      <c r="J173" s="156"/>
    </row>
    <row r="174" spans="1:10" s="117" customFormat="1" x14ac:dyDescent="0.2">
      <c r="A174" s="155"/>
      <c r="B174" s="156"/>
      <c r="C174" s="156"/>
      <c r="D174" s="156"/>
      <c r="E174" s="156"/>
      <c r="F174" s="156"/>
      <c r="G174" s="156"/>
      <c r="H174" s="156"/>
      <c r="I174" s="156"/>
      <c r="J174" s="156"/>
    </row>
    <row r="175" spans="1:10" s="117" customFormat="1" x14ac:dyDescent="0.2">
      <c r="A175" s="155"/>
      <c r="B175" s="156"/>
      <c r="C175" s="156"/>
      <c r="D175" s="156"/>
      <c r="E175" s="156"/>
      <c r="F175" s="156"/>
      <c r="G175" s="156"/>
      <c r="H175" s="156"/>
      <c r="I175" s="156"/>
      <c r="J175" s="156"/>
    </row>
    <row r="176" spans="1:10" s="117" customFormat="1" x14ac:dyDescent="0.2">
      <c r="A176" s="155"/>
      <c r="B176" s="156"/>
      <c r="C176" s="156"/>
      <c r="D176" s="156"/>
      <c r="E176" s="156"/>
      <c r="F176" s="156"/>
      <c r="G176" s="156"/>
      <c r="H176" s="156"/>
      <c r="I176" s="156"/>
      <c r="J176" s="156"/>
    </row>
    <row r="177" spans="1:10" s="117" customFormat="1" x14ac:dyDescent="0.2">
      <c r="A177" s="155"/>
      <c r="B177" s="156"/>
      <c r="C177" s="156"/>
      <c r="D177" s="156"/>
      <c r="E177" s="156"/>
      <c r="F177" s="156"/>
      <c r="G177" s="156"/>
      <c r="H177" s="156"/>
      <c r="I177" s="156"/>
      <c r="J177" s="156"/>
    </row>
    <row r="178" spans="1:10" s="117" customFormat="1" x14ac:dyDescent="0.2">
      <c r="A178" s="155"/>
      <c r="B178" s="156"/>
      <c r="C178" s="156"/>
      <c r="D178" s="156"/>
      <c r="E178" s="156"/>
      <c r="F178" s="156"/>
      <c r="G178" s="156"/>
      <c r="H178" s="156"/>
      <c r="I178" s="156"/>
      <c r="J178" s="156"/>
    </row>
    <row r="179" spans="1:10" s="117" customFormat="1" x14ac:dyDescent="0.2">
      <c r="A179" s="155"/>
      <c r="B179" s="156"/>
      <c r="C179" s="156"/>
      <c r="D179" s="156"/>
      <c r="E179" s="156"/>
      <c r="F179" s="156"/>
      <c r="G179" s="156"/>
      <c r="H179" s="156"/>
      <c r="I179" s="156"/>
      <c r="J179" s="156"/>
    </row>
    <row r="180" spans="1:10" s="117" customFormat="1" x14ac:dyDescent="0.2">
      <c r="A180" s="155"/>
      <c r="B180" s="156"/>
      <c r="C180" s="156"/>
      <c r="D180" s="156"/>
      <c r="E180" s="156"/>
      <c r="F180" s="156"/>
      <c r="G180" s="156"/>
      <c r="H180" s="156"/>
      <c r="I180" s="156"/>
      <c r="J180" s="156"/>
    </row>
    <row r="181" spans="1:10" s="117" customFormat="1" x14ac:dyDescent="0.2">
      <c r="A181" s="155"/>
      <c r="B181" s="156"/>
      <c r="C181" s="156"/>
      <c r="D181" s="156"/>
      <c r="E181" s="156"/>
      <c r="F181" s="156"/>
      <c r="G181" s="156"/>
      <c r="H181" s="156"/>
      <c r="I181" s="156"/>
      <c r="J181" s="156"/>
    </row>
    <row r="182" spans="1:10" s="117" customFormat="1" x14ac:dyDescent="0.2">
      <c r="A182" s="155"/>
      <c r="B182" s="156"/>
      <c r="C182" s="156"/>
      <c r="D182" s="156"/>
      <c r="E182" s="156"/>
      <c r="F182" s="156"/>
      <c r="G182" s="156"/>
      <c r="H182" s="156"/>
      <c r="I182" s="156"/>
      <c r="J182" s="156"/>
    </row>
    <row r="183" spans="1:10" s="117" customFormat="1" x14ac:dyDescent="0.2">
      <c r="A183" s="155"/>
      <c r="B183" s="156"/>
      <c r="C183" s="156"/>
      <c r="D183" s="156"/>
      <c r="E183" s="156"/>
      <c r="F183" s="156"/>
      <c r="G183" s="156"/>
      <c r="H183" s="156"/>
      <c r="I183" s="156"/>
      <c r="J183" s="156"/>
    </row>
    <row r="184" spans="1:10" s="117" customFormat="1" x14ac:dyDescent="0.2">
      <c r="A184" s="155"/>
      <c r="B184" s="156"/>
      <c r="C184" s="156"/>
      <c r="D184" s="156"/>
      <c r="E184" s="156"/>
      <c r="F184" s="156"/>
      <c r="G184" s="156"/>
      <c r="H184" s="156"/>
      <c r="I184" s="156"/>
      <c r="J184" s="156"/>
    </row>
    <row r="185" spans="1:10" s="117" customFormat="1" x14ac:dyDescent="0.2">
      <c r="A185" s="155"/>
      <c r="B185" s="156"/>
      <c r="C185" s="156"/>
      <c r="D185" s="156"/>
      <c r="E185" s="156"/>
      <c r="F185" s="156"/>
      <c r="G185" s="156"/>
      <c r="H185" s="156"/>
      <c r="I185" s="156"/>
      <c r="J185" s="156"/>
    </row>
    <row r="186" spans="1:10" s="117" customFormat="1" x14ac:dyDescent="0.2">
      <c r="A186" s="155"/>
      <c r="B186" s="156"/>
      <c r="C186" s="156"/>
      <c r="D186" s="156"/>
      <c r="E186" s="156"/>
      <c r="F186" s="156"/>
      <c r="G186" s="156"/>
      <c r="H186" s="156"/>
      <c r="I186" s="156"/>
      <c r="J186" s="156"/>
    </row>
    <row r="187" spans="1:10" s="117" customFormat="1" x14ac:dyDescent="0.2">
      <c r="A187" s="155"/>
      <c r="B187" s="156"/>
      <c r="C187" s="156"/>
      <c r="D187" s="156"/>
      <c r="E187" s="156"/>
      <c r="F187" s="156"/>
      <c r="G187" s="156"/>
      <c r="H187" s="156"/>
      <c r="I187" s="156"/>
      <c r="J187" s="156"/>
    </row>
    <row r="188" spans="1:10" s="117" customFormat="1" x14ac:dyDescent="0.2">
      <c r="A188" s="155"/>
      <c r="B188" s="156"/>
      <c r="C188" s="156"/>
      <c r="D188" s="156"/>
      <c r="E188" s="156"/>
      <c r="F188" s="156"/>
      <c r="G188" s="156"/>
      <c r="H188" s="156"/>
      <c r="I188" s="156"/>
      <c r="J188" s="156"/>
    </row>
    <row r="189" spans="1:10" s="117" customFormat="1" x14ac:dyDescent="0.2">
      <c r="A189" s="155"/>
      <c r="B189" s="156"/>
      <c r="C189" s="156"/>
      <c r="D189" s="156"/>
      <c r="E189" s="156"/>
      <c r="F189" s="156"/>
      <c r="G189" s="156"/>
      <c r="H189" s="156"/>
      <c r="I189" s="156"/>
      <c r="J189" s="156"/>
    </row>
    <row r="190" spans="1:10" s="117" customFormat="1" x14ac:dyDescent="0.2">
      <c r="A190" s="155"/>
      <c r="B190" s="156"/>
      <c r="C190" s="156"/>
      <c r="D190" s="156"/>
      <c r="E190" s="156"/>
      <c r="F190" s="156"/>
      <c r="G190" s="156"/>
      <c r="H190" s="156"/>
      <c r="I190" s="156"/>
      <c r="J190" s="156"/>
    </row>
    <row r="191" spans="1:10" s="117" customFormat="1" x14ac:dyDescent="0.2">
      <c r="A191" s="155"/>
      <c r="B191" s="156"/>
      <c r="C191" s="156"/>
      <c r="D191" s="156"/>
      <c r="E191" s="156"/>
      <c r="F191" s="156"/>
      <c r="G191" s="156"/>
      <c r="H191" s="156"/>
      <c r="I191" s="156"/>
      <c r="J191" s="156"/>
    </row>
    <row r="192" spans="1:10" s="117" customFormat="1" x14ac:dyDescent="0.2">
      <c r="A192" s="155"/>
      <c r="B192" s="156"/>
      <c r="C192" s="156"/>
      <c r="D192" s="156"/>
      <c r="E192" s="156"/>
      <c r="F192" s="156"/>
      <c r="G192" s="156"/>
      <c r="H192" s="156"/>
      <c r="I192" s="156"/>
      <c r="J192" s="156"/>
    </row>
    <row r="193" spans="1:10" s="117" customFormat="1" x14ac:dyDescent="0.2">
      <c r="A193" s="155"/>
      <c r="B193" s="156"/>
      <c r="C193" s="156"/>
      <c r="D193" s="156"/>
      <c r="E193" s="156"/>
      <c r="F193" s="156"/>
      <c r="G193" s="156"/>
      <c r="H193" s="156"/>
      <c r="I193" s="156"/>
      <c r="J193" s="156"/>
    </row>
    <row r="194" spans="1:10" s="117" customFormat="1" x14ac:dyDescent="0.2">
      <c r="A194" s="155"/>
      <c r="B194" s="156"/>
      <c r="C194" s="156"/>
      <c r="D194" s="156"/>
      <c r="E194" s="156"/>
      <c r="F194" s="156"/>
      <c r="G194" s="156"/>
      <c r="H194" s="156"/>
      <c r="I194" s="156"/>
      <c r="J194" s="156"/>
    </row>
    <row r="195" spans="1:10" s="117" customFormat="1" x14ac:dyDescent="0.2">
      <c r="A195" s="155"/>
      <c r="B195" s="156"/>
      <c r="C195" s="156"/>
      <c r="D195" s="156"/>
      <c r="E195" s="156"/>
      <c r="F195" s="156"/>
      <c r="G195" s="156"/>
      <c r="H195" s="156"/>
      <c r="I195" s="156"/>
      <c r="J195" s="156"/>
    </row>
    <row r="196" spans="1:10" s="117" customFormat="1" x14ac:dyDescent="0.2">
      <c r="A196" s="155"/>
      <c r="B196" s="156"/>
      <c r="C196" s="156"/>
      <c r="D196" s="156"/>
      <c r="E196" s="156"/>
      <c r="F196" s="156"/>
      <c r="G196" s="156"/>
      <c r="H196" s="156"/>
      <c r="I196" s="156"/>
      <c r="J196" s="156"/>
    </row>
    <row r="197" spans="1:10" s="117" customFormat="1" x14ac:dyDescent="0.2">
      <c r="A197" s="155"/>
      <c r="B197" s="156"/>
      <c r="C197" s="156"/>
      <c r="D197" s="156"/>
      <c r="E197" s="156"/>
      <c r="F197" s="156"/>
      <c r="G197" s="156"/>
      <c r="H197" s="156"/>
      <c r="I197" s="156"/>
      <c r="J197" s="156"/>
    </row>
    <row r="198" spans="1:10" s="117" customFormat="1" x14ac:dyDescent="0.2">
      <c r="A198" s="155"/>
      <c r="B198" s="156"/>
      <c r="C198" s="156"/>
      <c r="D198" s="156"/>
      <c r="E198" s="156"/>
      <c r="F198" s="156"/>
      <c r="G198" s="156"/>
      <c r="H198" s="156"/>
      <c r="I198" s="156"/>
      <c r="J198" s="156"/>
    </row>
    <row r="199" spans="1:10" s="117" customFormat="1" x14ac:dyDescent="0.2">
      <c r="A199" s="155"/>
      <c r="B199" s="156"/>
      <c r="C199" s="156"/>
      <c r="D199" s="156"/>
      <c r="E199" s="156"/>
      <c r="F199" s="156"/>
      <c r="G199" s="156"/>
      <c r="H199" s="156"/>
      <c r="I199" s="156"/>
      <c r="J199" s="156"/>
    </row>
    <row r="200" spans="1:10" s="117" customFormat="1" x14ac:dyDescent="0.2">
      <c r="A200" s="155"/>
      <c r="B200" s="156"/>
      <c r="C200" s="156"/>
      <c r="D200" s="156"/>
      <c r="E200" s="156"/>
      <c r="F200" s="156"/>
      <c r="G200" s="156"/>
      <c r="H200" s="156"/>
      <c r="I200" s="156"/>
      <c r="J200" s="156"/>
    </row>
    <row r="201" spans="1:10" s="117" customFormat="1" x14ac:dyDescent="0.2">
      <c r="A201" s="155"/>
      <c r="B201" s="156"/>
      <c r="C201" s="156"/>
      <c r="D201" s="156"/>
      <c r="E201" s="156"/>
      <c r="F201" s="156"/>
      <c r="G201" s="156"/>
      <c r="H201" s="156"/>
      <c r="I201" s="156"/>
      <c r="J201" s="156"/>
    </row>
    <row r="202" spans="1:10" s="117" customFormat="1" x14ac:dyDescent="0.2">
      <c r="A202" s="155"/>
      <c r="B202" s="156"/>
      <c r="C202" s="156"/>
      <c r="D202" s="156"/>
      <c r="E202" s="156"/>
      <c r="F202" s="156"/>
      <c r="G202" s="156"/>
      <c r="H202" s="156"/>
      <c r="I202" s="156"/>
      <c r="J202" s="156"/>
    </row>
    <row r="203" spans="1:10" s="117" customFormat="1" x14ac:dyDescent="0.2">
      <c r="A203" s="155"/>
      <c r="B203" s="156"/>
      <c r="C203" s="156"/>
      <c r="D203" s="156"/>
      <c r="E203" s="156"/>
      <c r="F203" s="156"/>
      <c r="G203" s="156"/>
      <c r="H203" s="156"/>
      <c r="I203" s="156"/>
      <c r="J203" s="156"/>
    </row>
    <row r="204" spans="1:10" s="117" customFormat="1" x14ac:dyDescent="0.2">
      <c r="A204" s="155"/>
      <c r="B204" s="156"/>
      <c r="C204" s="156"/>
      <c r="D204" s="156"/>
      <c r="E204" s="156"/>
      <c r="F204" s="156"/>
      <c r="G204" s="156"/>
      <c r="H204" s="156"/>
      <c r="I204" s="156"/>
      <c r="J204" s="156"/>
    </row>
    <row r="205" spans="1:10" s="117" customFormat="1" x14ac:dyDescent="0.2">
      <c r="A205" s="155"/>
      <c r="B205" s="156"/>
      <c r="C205" s="156"/>
      <c r="D205" s="156"/>
      <c r="E205" s="156"/>
      <c r="F205" s="156"/>
      <c r="G205" s="156"/>
      <c r="H205" s="156"/>
      <c r="I205" s="156"/>
      <c r="J205" s="156"/>
    </row>
    <row r="206" spans="1:10" s="117" customFormat="1" x14ac:dyDescent="0.2">
      <c r="A206" s="155"/>
      <c r="B206" s="156"/>
      <c r="C206" s="156"/>
      <c r="D206" s="156"/>
      <c r="E206" s="156"/>
      <c r="F206" s="156"/>
      <c r="G206" s="156"/>
      <c r="H206" s="156"/>
      <c r="I206" s="156"/>
      <c r="J206" s="156"/>
    </row>
    <row r="207" spans="1:10" s="117" customFormat="1" x14ac:dyDescent="0.2">
      <c r="A207" s="155"/>
      <c r="B207" s="156"/>
      <c r="C207" s="156"/>
      <c r="D207" s="156"/>
      <c r="E207" s="156"/>
      <c r="F207" s="156"/>
      <c r="G207" s="156"/>
      <c r="H207" s="156"/>
      <c r="I207" s="156"/>
      <c r="J207" s="156"/>
    </row>
    <row r="208" spans="1:10" s="117" customFormat="1" x14ac:dyDescent="0.2">
      <c r="A208" s="155"/>
      <c r="B208" s="156"/>
      <c r="C208" s="156"/>
      <c r="D208" s="156"/>
      <c r="E208" s="156"/>
      <c r="F208" s="156"/>
      <c r="G208" s="156"/>
      <c r="H208" s="156"/>
      <c r="I208" s="156"/>
      <c r="J208" s="156"/>
    </row>
    <row r="209" spans="1:10" s="117" customFormat="1" x14ac:dyDescent="0.2">
      <c r="A209" s="155"/>
      <c r="B209" s="156"/>
      <c r="C209" s="156"/>
      <c r="D209" s="156"/>
      <c r="E209" s="156"/>
      <c r="F209" s="156"/>
      <c r="G209" s="156"/>
      <c r="H209" s="156"/>
      <c r="I209" s="156"/>
      <c r="J209" s="156"/>
    </row>
    <row r="210" spans="1:10" s="117" customFormat="1" x14ac:dyDescent="0.2">
      <c r="A210" s="155"/>
      <c r="B210" s="156"/>
      <c r="C210" s="156"/>
      <c r="D210" s="156"/>
      <c r="E210" s="156"/>
      <c r="F210" s="156"/>
      <c r="G210" s="156"/>
      <c r="H210" s="156"/>
      <c r="I210" s="156"/>
      <c r="J210" s="156"/>
    </row>
    <row r="211" spans="1:10" s="117" customFormat="1" x14ac:dyDescent="0.2">
      <c r="A211" s="155"/>
      <c r="B211" s="156"/>
      <c r="C211" s="156"/>
      <c r="D211" s="156"/>
      <c r="E211" s="156"/>
      <c r="F211" s="156"/>
      <c r="G211" s="156"/>
      <c r="H211" s="156"/>
      <c r="I211" s="156"/>
      <c r="J211" s="156"/>
    </row>
    <row r="212" spans="1:10" s="117" customFormat="1" x14ac:dyDescent="0.2">
      <c r="A212" s="155"/>
      <c r="B212" s="156"/>
      <c r="C212" s="156"/>
      <c r="D212" s="156"/>
      <c r="E212" s="156"/>
      <c r="F212" s="156"/>
      <c r="G212" s="156"/>
      <c r="H212" s="156"/>
      <c r="I212" s="156"/>
      <c r="J212" s="156"/>
    </row>
    <row r="213" spans="1:10" s="117" customFormat="1" x14ac:dyDescent="0.2">
      <c r="A213" s="155"/>
      <c r="B213" s="156"/>
      <c r="C213" s="156"/>
      <c r="D213" s="156"/>
      <c r="E213" s="156"/>
      <c r="F213" s="156"/>
      <c r="G213" s="156"/>
      <c r="H213" s="156"/>
      <c r="I213" s="156"/>
      <c r="J213" s="156"/>
    </row>
    <row r="214" spans="1:10" s="117" customFormat="1" x14ac:dyDescent="0.2">
      <c r="A214" s="155"/>
      <c r="B214" s="156"/>
      <c r="C214" s="156"/>
      <c r="D214" s="156"/>
      <c r="E214" s="156"/>
      <c r="F214" s="156"/>
      <c r="G214" s="156"/>
      <c r="H214" s="156"/>
      <c r="I214" s="156"/>
      <c r="J214" s="156"/>
    </row>
    <row r="215" spans="1:10" s="117" customFormat="1" x14ac:dyDescent="0.2">
      <c r="A215" s="155"/>
      <c r="B215" s="156"/>
      <c r="C215" s="156"/>
      <c r="D215" s="156"/>
      <c r="E215" s="156"/>
      <c r="F215" s="156"/>
      <c r="G215" s="156"/>
      <c r="H215" s="156"/>
      <c r="I215" s="156"/>
      <c r="J215" s="156"/>
    </row>
    <row r="216" spans="1:10" s="117" customFormat="1" x14ac:dyDescent="0.2">
      <c r="A216" s="155"/>
      <c r="B216" s="156"/>
      <c r="C216" s="156"/>
      <c r="D216" s="156"/>
      <c r="E216" s="156"/>
      <c r="F216" s="156"/>
      <c r="G216" s="156"/>
      <c r="H216" s="156"/>
      <c r="I216" s="156"/>
      <c r="J216" s="156"/>
    </row>
    <row r="217" spans="1:10" s="117" customFormat="1" x14ac:dyDescent="0.2">
      <c r="A217" s="155"/>
      <c r="B217" s="156"/>
      <c r="C217" s="156"/>
      <c r="D217" s="156"/>
      <c r="E217" s="156"/>
      <c r="F217" s="156"/>
      <c r="G217" s="156"/>
      <c r="H217" s="156"/>
      <c r="I217" s="156"/>
      <c r="J217" s="156"/>
    </row>
    <row r="218" spans="1:10" s="117" customFormat="1" x14ac:dyDescent="0.2">
      <c r="A218" s="155"/>
      <c r="B218" s="156"/>
      <c r="C218" s="156"/>
      <c r="D218" s="156"/>
      <c r="E218" s="156"/>
      <c r="F218" s="156"/>
      <c r="G218" s="156"/>
      <c r="H218" s="156"/>
      <c r="I218" s="156"/>
      <c r="J218" s="156"/>
    </row>
    <row r="219" spans="1:10" s="117" customFormat="1" x14ac:dyDescent="0.2">
      <c r="A219" s="155"/>
      <c r="B219" s="156"/>
      <c r="C219" s="156"/>
      <c r="D219" s="156"/>
      <c r="E219" s="156"/>
      <c r="F219" s="156"/>
      <c r="G219" s="156"/>
      <c r="H219" s="156"/>
      <c r="I219" s="156"/>
      <c r="J219" s="156"/>
    </row>
    <row r="220" spans="1:10" s="117" customFormat="1" x14ac:dyDescent="0.2">
      <c r="A220" s="155"/>
      <c r="B220" s="156"/>
      <c r="C220" s="156"/>
      <c r="D220" s="156"/>
      <c r="E220" s="156"/>
      <c r="F220" s="156"/>
      <c r="G220" s="156"/>
      <c r="H220" s="156"/>
      <c r="I220" s="156"/>
      <c r="J220" s="156"/>
    </row>
    <row r="221" spans="1:10" s="117" customFormat="1" x14ac:dyDescent="0.2">
      <c r="A221" s="155"/>
      <c r="B221" s="156"/>
      <c r="C221" s="156"/>
      <c r="D221" s="156"/>
      <c r="E221" s="156"/>
      <c r="F221" s="156"/>
      <c r="G221" s="156"/>
      <c r="H221" s="156"/>
      <c r="I221" s="156"/>
      <c r="J221" s="156"/>
    </row>
    <row r="222" spans="1:10" s="117" customFormat="1" x14ac:dyDescent="0.2">
      <c r="A222" s="155"/>
      <c r="B222" s="156"/>
      <c r="C222" s="156"/>
      <c r="D222" s="156"/>
      <c r="E222" s="156"/>
      <c r="F222" s="156"/>
      <c r="G222" s="156"/>
      <c r="H222" s="156"/>
      <c r="I222" s="156"/>
      <c r="J222" s="156"/>
    </row>
    <row r="223" spans="1:10" s="117" customFormat="1" x14ac:dyDescent="0.2">
      <c r="A223" s="155"/>
      <c r="B223" s="156"/>
      <c r="C223" s="156"/>
      <c r="D223" s="156"/>
      <c r="E223" s="156"/>
      <c r="F223" s="156"/>
      <c r="G223" s="156"/>
      <c r="H223" s="156"/>
      <c r="I223" s="156"/>
      <c r="J223" s="156"/>
    </row>
    <row r="224" spans="1:10" s="117" customFormat="1" x14ac:dyDescent="0.2">
      <c r="A224" s="155"/>
      <c r="B224" s="156"/>
      <c r="C224" s="156"/>
      <c r="D224" s="156"/>
      <c r="E224" s="156"/>
      <c r="F224" s="156"/>
      <c r="G224" s="156"/>
      <c r="H224" s="156"/>
      <c r="I224" s="156"/>
      <c r="J224" s="156"/>
    </row>
    <row r="225" spans="1:10" s="117" customFormat="1" x14ac:dyDescent="0.2">
      <c r="A225" s="155"/>
      <c r="B225" s="156"/>
      <c r="C225" s="156"/>
      <c r="D225" s="156"/>
      <c r="E225" s="156"/>
      <c r="F225" s="156"/>
      <c r="G225" s="156"/>
      <c r="H225" s="156"/>
      <c r="I225" s="156"/>
      <c r="J225" s="156"/>
    </row>
    <row r="226" spans="1:10" s="117" customFormat="1" x14ac:dyDescent="0.2">
      <c r="A226" s="155"/>
      <c r="B226" s="156"/>
      <c r="C226" s="156"/>
      <c r="D226" s="156"/>
      <c r="E226" s="156"/>
      <c r="F226" s="156"/>
      <c r="G226" s="156"/>
      <c r="H226" s="156"/>
      <c r="I226" s="156"/>
      <c r="J226" s="156"/>
    </row>
    <row r="227" spans="1:10" s="117" customFormat="1" x14ac:dyDescent="0.2">
      <c r="A227" s="155"/>
      <c r="B227" s="156"/>
      <c r="C227" s="156"/>
      <c r="D227" s="156"/>
      <c r="E227" s="156"/>
      <c r="F227" s="156"/>
      <c r="G227" s="156"/>
      <c r="H227" s="156"/>
      <c r="I227" s="156"/>
      <c r="J227" s="156"/>
    </row>
    <row r="228" spans="1:10" s="117" customFormat="1" x14ac:dyDescent="0.2">
      <c r="A228" s="155"/>
      <c r="B228" s="156"/>
      <c r="C228" s="156"/>
      <c r="D228" s="156"/>
      <c r="E228" s="156"/>
      <c r="F228" s="156"/>
      <c r="G228" s="156"/>
      <c r="H228" s="156"/>
      <c r="I228" s="156"/>
      <c r="J228" s="156"/>
    </row>
    <row r="229" spans="1:10" s="117" customFormat="1" x14ac:dyDescent="0.2">
      <c r="A229" s="155"/>
      <c r="B229" s="156"/>
      <c r="C229" s="156"/>
      <c r="D229" s="156"/>
      <c r="E229" s="156"/>
      <c r="F229" s="156"/>
      <c r="G229" s="156"/>
      <c r="H229" s="156"/>
      <c r="I229" s="156"/>
      <c r="J229" s="156"/>
    </row>
    <row r="230" spans="1:10" s="117" customFormat="1" x14ac:dyDescent="0.2">
      <c r="A230" s="155"/>
      <c r="B230" s="156"/>
      <c r="C230" s="156"/>
      <c r="D230" s="156"/>
      <c r="E230" s="156"/>
      <c r="F230" s="156"/>
      <c r="G230" s="156"/>
      <c r="H230" s="156"/>
      <c r="I230" s="156"/>
      <c r="J230" s="156"/>
    </row>
    <row r="231" spans="1:10" s="117" customFormat="1" x14ac:dyDescent="0.2">
      <c r="A231" s="155"/>
      <c r="B231" s="156"/>
      <c r="C231" s="156"/>
      <c r="D231" s="156"/>
      <c r="E231" s="156"/>
      <c r="F231" s="156"/>
      <c r="G231" s="156"/>
      <c r="H231" s="156"/>
      <c r="I231" s="156"/>
      <c r="J231" s="156"/>
    </row>
    <row r="232" spans="1:10" s="117" customFormat="1" x14ac:dyDescent="0.2">
      <c r="A232" s="155"/>
      <c r="B232" s="156"/>
      <c r="C232" s="156"/>
      <c r="D232" s="156"/>
      <c r="E232" s="156"/>
      <c r="F232" s="156"/>
      <c r="G232" s="156"/>
      <c r="H232" s="156"/>
      <c r="I232" s="156"/>
      <c r="J232" s="156"/>
    </row>
    <row r="233" spans="1:10" s="117" customFormat="1" x14ac:dyDescent="0.2">
      <c r="A233" s="155"/>
      <c r="B233" s="156"/>
      <c r="C233" s="156"/>
      <c r="D233" s="156"/>
      <c r="E233" s="156"/>
      <c r="F233" s="156"/>
      <c r="G233" s="156"/>
      <c r="H233" s="156"/>
      <c r="I233" s="156"/>
      <c r="J233" s="156"/>
    </row>
    <row r="234" spans="1:10" s="117" customFormat="1" x14ac:dyDescent="0.2">
      <c r="A234" s="155"/>
      <c r="B234" s="156"/>
      <c r="C234" s="156"/>
      <c r="D234" s="156"/>
      <c r="E234" s="156"/>
      <c r="F234" s="156"/>
      <c r="G234" s="156"/>
      <c r="H234" s="156"/>
      <c r="I234" s="156"/>
      <c r="J234" s="156"/>
    </row>
    <row r="235" spans="1:10" s="117" customFormat="1" x14ac:dyDescent="0.2">
      <c r="A235" s="155"/>
      <c r="B235" s="156"/>
      <c r="C235" s="156"/>
      <c r="D235" s="156"/>
      <c r="E235" s="156"/>
      <c r="F235" s="156"/>
      <c r="G235" s="156"/>
      <c r="H235" s="156"/>
      <c r="I235" s="156"/>
      <c r="J235" s="156"/>
    </row>
    <row r="236" spans="1:10" s="117" customFormat="1" x14ac:dyDescent="0.2">
      <c r="A236" s="155"/>
      <c r="B236" s="156"/>
      <c r="C236" s="156"/>
      <c r="D236" s="156"/>
      <c r="E236" s="156"/>
      <c r="F236" s="156"/>
      <c r="G236" s="156"/>
      <c r="H236" s="156"/>
      <c r="I236" s="156"/>
      <c r="J236" s="156"/>
    </row>
    <row r="237" spans="1:10" s="117" customFormat="1" x14ac:dyDescent="0.2">
      <c r="A237" s="155"/>
      <c r="B237" s="156"/>
      <c r="C237" s="156"/>
      <c r="D237" s="156"/>
      <c r="E237" s="156"/>
      <c r="F237" s="156"/>
      <c r="G237" s="156"/>
      <c r="H237" s="156"/>
      <c r="I237" s="156"/>
      <c r="J237" s="156"/>
    </row>
    <row r="238" spans="1:10" s="117" customFormat="1" x14ac:dyDescent="0.2">
      <c r="A238" s="155"/>
      <c r="B238" s="156"/>
      <c r="C238" s="156"/>
      <c r="D238" s="156"/>
      <c r="E238" s="156"/>
      <c r="F238" s="156"/>
      <c r="G238" s="156"/>
      <c r="H238" s="156"/>
      <c r="I238" s="156"/>
      <c r="J238" s="156"/>
    </row>
    <row r="239" spans="1:10" s="117" customFormat="1" x14ac:dyDescent="0.2">
      <c r="A239" s="155"/>
      <c r="B239" s="156"/>
      <c r="C239" s="156"/>
      <c r="D239" s="156"/>
      <c r="E239" s="156"/>
      <c r="F239" s="156"/>
      <c r="G239" s="156"/>
      <c r="H239" s="156"/>
      <c r="I239" s="156"/>
      <c r="J239" s="156"/>
    </row>
    <row r="240" spans="1:10" s="117" customFormat="1" x14ac:dyDescent="0.2">
      <c r="A240" s="155"/>
      <c r="B240" s="156"/>
      <c r="C240" s="156"/>
      <c r="D240" s="156"/>
      <c r="E240" s="156"/>
      <c r="F240" s="156"/>
      <c r="G240" s="156"/>
      <c r="H240" s="156"/>
      <c r="I240" s="156"/>
      <c r="J240" s="156"/>
    </row>
    <row r="241" spans="1:10" s="117" customFormat="1" x14ac:dyDescent="0.2">
      <c r="A241" s="155"/>
      <c r="B241" s="156"/>
      <c r="C241" s="156"/>
      <c r="D241" s="156"/>
      <c r="E241" s="156"/>
      <c r="F241" s="156"/>
      <c r="G241" s="156"/>
      <c r="H241" s="156"/>
      <c r="I241" s="156"/>
      <c r="J241" s="156"/>
    </row>
    <row r="242" spans="1:10" s="117" customFormat="1" x14ac:dyDescent="0.2">
      <c r="A242" s="155"/>
      <c r="B242" s="156"/>
      <c r="C242" s="156"/>
      <c r="D242" s="156"/>
      <c r="E242" s="156"/>
      <c r="F242" s="156"/>
      <c r="G242" s="156"/>
      <c r="H242" s="156"/>
      <c r="I242" s="156"/>
      <c r="J242" s="156"/>
    </row>
    <row r="243" spans="1:10" s="117" customFormat="1" x14ac:dyDescent="0.2">
      <c r="A243" s="155"/>
      <c r="B243" s="156"/>
      <c r="C243" s="156"/>
      <c r="D243" s="156"/>
      <c r="E243" s="156"/>
      <c r="F243" s="156"/>
      <c r="G243" s="156"/>
      <c r="H243" s="156"/>
      <c r="I243" s="156"/>
      <c r="J243" s="156"/>
    </row>
    <row r="244" spans="1:10" s="117" customFormat="1" x14ac:dyDescent="0.2">
      <c r="A244" s="155"/>
      <c r="B244" s="156"/>
      <c r="C244" s="156"/>
      <c r="D244" s="156"/>
      <c r="E244" s="156"/>
      <c r="F244" s="156"/>
      <c r="G244" s="156"/>
      <c r="H244" s="156"/>
      <c r="I244" s="156"/>
      <c r="J244" s="156"/>
    </row>
    <row r="245" spans="1:10" s="117" customFormat="1" x14ac:dyDescent="0.2">
      <c r="A245" s="155"/>
      <c r="B245" s="156"/>
      <c r="C245" s="156"/>
      <c r="D245" s="156"/>
      <c r="E245" s="156"/>
      <c r="F245" s="156"/>
      <c r="G245" s="156"/>
      <c r="H245" s="156"/>
      <c r="I245" s="156"/>
      <c r="J245" s="156"/>
    </row>
    <row r="246" spans="1:10" s="117" customFormat="1" x14ac:dyDescent="0.2">
      <c r="A246" s="155"/>
      <c r="B246" s="156"/>
      <c r="C246" s="156"/>
      <c r="D246" s="156"/>
      <c r="E246" s="156"/>
      <c r="F246" s="156"/>
      <c r="G246" s="156"/>
      <c r="H246" s="156"/>
      <c r="I246" s="156"/>
      <c r="J246" s="156"/>
    </row>
    <row r="247" spans="1:10" s="117" customFormat="1" x14ac:dyDescent="0.2">
      <c r="A247" s="155"/>
      <c r="B247" s="156"/>
      <c r="C247" s="156"/>
      <c r="D247" s="156"/>
      <c r="E247" s="156"/>
      <c r="F247" s="156"/>
      <c r="G247" s="156"/>
      <c r="H247" s="156"/>
      <c r="I247" s="156"/>
      <c r="J247" s="156"/>
    </row>
    <row r="248" spans="1:10" s="117" customFormat="1" x14ac:dyDescent="0.2">
      <c r="A248" s="155"/>
      <c r="B248" s="156"/>
      <c r="C248" s="156"/>
      <c r="D248" s="156"/>
      <c r="E248" s="156"/>
      <c r="F248" s="156"/>
      <c r="G248" s="156"/>
      <c r="H248" s="156"/>
      <c r="I248" s="156"/>
      <c r="J248" s="156"/>
    </row>
    <row r="249" spans="1:10" s="117" customFormat="1" x14ac:dyDescent="0.2">
      <c r="A249" s="155"/>
      <c r="B249" s="156"/>
      <c r="C249" s="156"/>
      <c r="D249" s="156"/>
      <c r="E249" s="156"/>
      <c r="F249" s="156"/>
      <c r="G249" s="156"/>
      <c r="H249" s="156"/>
      <c r="I249" s="156"/>
      <c r="J249" s="156"/>
    </row>
    <row r="250" spans="1:10" s="117" customFormat="1" x14ac:dyDescent="0.2">
      <c r="A250" s="155"/>
      <c r="B250" s="156"/>
      <c r="C250" s="156"/>
      <c r="D250" s="156"/>
      <c r="E250" s="156"/>
      <c r="F250" s="156"/>
      <c r="G250" s="156"/>
      <c r="H250" s="156"/>
      <c r="I250" s="156"/>
      <c r="J250" s="156"/>
    </row>
    <row r="251" spans="1:10" s="117" customFormat="1" x14ac:dyDescent="0.2">
      <c r="A251" s="155"/>
      <c r="B251" s="156"/>
      <c r="C251" s="156"/>
      <c r="D251" s="156"/>
      <c r="E251" s="156"/>
      <c r="F251" s="156"/>
      <c r="G251" s="156"/>
      <c r="H251" s="156"/>
      <c r="I251" s="156"/>
      <c r="J251" s="156"/>
    </row>
    <row r="252" spans="1:10" s="117" customFormat="1" x14ac:dyDescent="0.2">
      <c r="A252" s="155"/>
      <c r="B252" s="156"/>
      <c r="C252" s="156"/>
      <c r="D252" s="156"/>
      <c r="E252" s="156"/>
      <c r="F252" s="156"/>
      <c r="G252" s="156"/>
      <c r="H252" s="156"/>
      <c r="I252" s="156"/>
      <c r="J252" s="156"/>
    </row>
    <row r="253" spans="1:10" s="117" customFormat="1" x14ac:dyDescent="0.2">
      <c r="A253" s="155"/>
      <c r="B253" s="156"/>
      <c r="C253" s="156"/>
      <c r="D253" s="156"/>
      <c r="E253" s="156"/>
      <c r="F253" s="156"/>
      <c r="G253" s="156"/>
      <c r="H253" s="156"/>
      <c r="I253" s="156"/>
      <c r="J253" s="156"/>
    </row>
    <row r="254" spans="1:10" s="117" customFormat="1" x14ac:dyDescent="0.2">
      <c r="A254" s="155"/>
      <c r="B254" s="156"/>
      <c r="C254" s="156"/>
      <c r="D254" s="156"/>
      <c r="E254" s="156"/>
      <c r="F254" s="156"/>
      <c r="G254" s="156"/>
      <c r="H254" s="156"/>
      <c r="I254" s="156"/>
      <c r="J254" s="156"/>
    </row>
    <row r="255" spans="1:10" s="117" customFormat="1" x14ac:dyDescent="0.2">
      <c r="A255" s="155"/>
      <c r="B255" s="156"/>
      <c r="C255" s="156"/>
      <c r="D255" s="156"/>
      <c r="E255" s="156"/>
      <c r="F255" s="156"/>
      <c r="G255" s="156"/>
      <c r="H255" s="156"/>
      <c r="I255" s="156"/>
      <c r="J255" s="156"/>
    </row>
    <row r="256" spans="1:10" s="117" customFormat="1" x14ac:dyDescent="0.2">
      <c r="A256" s="155"/>
      <c r="B256" s="156"/>
      <c r="C256" s="156"/>
      <c r="D256" s="156"/>
      <c r="E256" s="156"/>
      <c r="F256" s="156"/>
      <c r="G256" s="156"/>
      <c r="H256" s="156"/>
      <c r="I256" s="156"/>
      <c r="J256" s="156"/>
    </row>
    <row r="257" spans="1:10" s="117" customFormat="1" x14ac:dyDescent="0.2">
      <c r="A257" s="155"/>
      <c r="B257" s="156"/>
      <c r="C257" s="156"/>
      <c r="D257" s="156"/>
      <c r="E257" s="156"/>
      <c r="F257" s="156"/>
      <c r="G257" s="156"/>
      <c r="H257" s="156"/>
      <c r="I257" s="156"/>
      <c r="J257" s="156"/>
    </row>
    <row r="258" spans="1:10" s="117" customFormat="1" x14ac:dyDescent="0.2">
      <c r="A258" s="155"/>
      <c r="B258" s="156"/>
      <c r="C258" s="156"/>
      <c r="D258" s="156"/>
      <c r="E258" s="156"/>
      <c r="F258" s="156"/>
      <c r="G258" s="156"/>
      <c r="H258" s="156"/>
      <c r="I258" s="156"/>
      <c r="J258" s="156"/>
    </row>
    <row r="259" spans="1:10" s="117" customFormat="1" x14ac:dyDescent="0.2">
      <c r="A259" s="155"/>
      <c r="B259" s="156"/>
      <c r="C259" s="156"/>
      <c r="D259" s="156"/>
      <c r="E259" s="156"/>
      <c r="F259" s="156"/>
      <c r="G259" s="156"/>
      <c r="H259" s="156"/>
      <c r="I259" s="156"/>
      <c r="J259" s="156"/>
    </row>
    <row r="260" spans="1:10" s="117" customFormat="1" x14ac:dyDescent="0.2">
      <c r="A260" s="155"/>
      <c r="B260" s="156"/>
      <c r="C260" s="156"/>
      <c r="D260" s="156"/>
      <c r="E260" s="156"/>
      <c r="F260" s="156"/>
      <c r="G260" s="156"/>
      <c r="H260" s="156"/>
      <c r="I260" s="156"/>
      <c r="J260" s="156"/>
    </row>
    <row r="261" spans="1:10" s="117" customFormat="1" x14ac:dyDescent="0.2">
      <c r="A261" s="155"/>
      <c r="B261" s="156"/>
      <c r="C261" s="156"/>
      <c r="D261" s="156"/>
      <c r="E261" s="156"/>
      <c r="F261" s="156"/>
      <c r="G261" s="156"/>
      <c r="H261" s="156"/>
      <c r="I261" s="156"/>
      <c r="J261" s="156"/>
    </row>
    <row r="262" spans="1:10" s="117" customFormat="1" x14ac:dyDescent="0.2">
      <c r="A262" s="155"/>
      <c r="B262" s="156"/>
      <c r="C262" s="156"/>
      <c r="D262" s="156"/>
      <c r="E262" s="156"/>
      <c r="F262" s="156"/>
      <c r="G262" s="156"/>
      <c r="H262" s="156"/>
      <c r="I262" s="156"/>
      <c r="J262" s="156"/>
    </row>
    <row r="263" spans="1:10" s="117" customFormat="1" x14ac:dyDescent="0.2">
      <c r="A263" s="155"/>
      <c r="B263" s="156"/>
      <c r="C263" s="156"/>
      <c r="D263" s="156"/>
      <c r="E263" s="156"/>
      <c r="F263" s="156"/>
      <c r="G263" s="156"/>
      <c r="H263" s="156"/>
      <c r="I263" s="156"/>
      <c r="J263" s="156"/>
    </row>
    <row r="264" spans="1:10" s="117" customFormat="1" x14ac:dyDescent="0.2">
      <c r="A264" s="155"/>
      <c r="B264" s="156"/>
      <c r="C264" s="156"/>
      <c r="D264" s="156"/>
      <c r="E264" s="156"/>
      <c r="F264" s="156"/>
      <c r="G264" s="156"/>
      <c r="H264" s="156"/>
      <c r="I264" s="156"/>
      <c r="J264" s="156"/>
    </row>
    <row r="265" spans="1:10" s="117" customFormat="1" x14ac:dyDescent="0.2">
      <c r="A265" s="155"/>
      <c r="B265" s="156"/>
      <c r="C265" s="156"/>
      <c r="D265" s="156"/>
      <c r="E265" s="156"/>
      <c r="F265" s="156"/>
      <c r="G265" s="156"/>
      <c r="H265" s="156"/>
      <c r="I265" s="156"/>
      <c r="J265" s="156"/>
    </row>
    <row r="266" spans="1:10" s="117" customFormat="1" x14ac:dyDescent="0.2">
      <c r="A266" s="155"/>
      <c r="B266" s="156"/>
      <c r="C266" s="156"/>
      <c r="D266" s="156"/>
      <c r="E266" s="156"/>
      <c r="F266" s="156"/>
      <c r="G266" s="156"/>
      <c r="H266" s="156"/>
      <c r="I266" s="156"/>
      <c r="J266" s="156"/>
    </row>
    <row r="267" spans="1:10" s="117" customFormat="1" x14ac:dyDescent="0.2">
      <c r="A267" s="155"/>
      <c r="B267" s="156"/>
      <c r="C267" s="156"/>
      <c r="D267" s="156"/>
      <c r="E267" s="156"/>
      <c r="F267" s="156"/>
      <c r="G267" s="156"/>
      <c r="H267" s="156"/>
      <c r="I267" s="156"/>
      <c r="J267" s="156"/>
    </row>
    <row r="268" spans="1:10" s="117" customFormat="1" x14ac:dyDescent="0.2">
      <c r="A268" s="155"/>
      <c r="B268" s="156"/>
      <c r="C268" s="156"/>
      <c r="D268" s="156"/>
      <c r="E268" s="156"/>
      <c r="F268" s="156"/>
      <c r="G268" s="156"/>
      <c r="H268" s="156"/>
      <c r="I268" s="156"/>
      <c r="J268" s="156"/>
    </row>
    <row r="269" spans="1:10" s="117" customFormat="1" x14ac:dyDescent="0.2">
      <c r="A269" s="155"/>
      <c r="B269" s="156"/>
      <c r="C269" s="156"/>
      <c r="D269" s="156"/>
      <c r="E269" s="156"/>
      <c r="F269" s="156"/>
      <c r="G269" s="156"/>
      <c r="H269" s="156"/>
      <c r="I269" s="156"/>
      <c r="J269" s="156"/>
    </row>
    <row r="270" spans="1:10" s="117" customFormat="1" x14ac:dyDescent="0.2">
      <c r="A270" s="155"/>
      <c r="B270" s="156"/>
      <c r="C270" s="156"/>
      <c r="D270" s="156"/>
      <c r="E270" s="156"/>
      <c r="F270" s="156"/>
      <c r="G270" s="156"/>
      <c r="H270" s="156"/>
      <c r="I270" s="156"/>
      <c r="J270" s="156"/>
    </row>
    <row r="271" spans="1:10" s="117" customFormat="1" x14ac:dyDescent="0.2">
      <c r="A271" s="155"/>
      <c r="B271" s="156"/>
      <c r="C271" s="156"/>
      <c r="D271" s="156"/>
      <c r="E271" s="156"/>
      <c r="F271" s="156"/>
      <c r="G271" s="156"/>
      <c r="H271" s="156"/>
      <c r="I271" s="156"/>
      <c r="J271" s="156"/>
    </row>
    <row r="272" spans="1:10" s="117" customFormat="1" x14ac:dyDescent="0.2">
      <c r="A272" s="155"/>
      <c r="B272" s="156"/>
      <c r="C272" s="156"/>
      <c r="D272" s="156"/>
      <c r="E272" s="156"/>
      <c r="F272" s="156"/>
      <c r="G272" s="156"/>
      <c r="H272" s="156"/>
      <c r="I272" s="156"/>
      <c r="J272" s="156"/>
    </row>
    <row r="273" spans="1:10" s="117" customFormat="1" x14ac:dyDescent="0.2">
      <c r="A273" s="155"/>
      <c r="B273" s="156"/>
      <c r="C273" s="156"/>
      <c r="D273" s="156"/>
      <c r="E273" s="156"/>
      <c r="F273" s="156"/>
      <c r="G273" s="156"/>
      <c r="H273" s="156"/>
      <c r="I273" s="156"/>
      <c r="J273" s="156"/>
    </row>
    <row r="274" spans="1:10" s="117" customFormat="1" x14ac:dyDescent="0.2">
      <c r="A274" s="155"/>
      <c r="B274" s="156"/>
      <c r="C274" s="156"/>
      <c r="D274" s="156"/>
      <c r="E274" s="156"/>
      <c r="F274" s="156"/>
      <c r="G274" s="156"/>
      <c r="H274" s="156"/>
      <c r="I274" s="156"/>
      <c r="J274" s="156"/>
    </row>
    <row r="275" spans="1:10" s="117" customFormat="1" x14ac:dyDescent="0.2">
      <c r="A275" s="155"/>
      <c r="B275" s="156"/>
      <c r="C275" s="156"/>
      <c r="D275" s="156"/>
      <c r="E275" s="156"/>
      <c r="F275" s="156"/>
      <c r="G275" s="156"/>
      <c r="H275" s="156"/>
      <c r="I275" s="156"/>
      <c r="J275" s="156"/>
    </row>
    <row r="276" spans="1:10" s="117" customFormat="1" x14ac:dyDescent="0.2">
      <c r="A276" s="155"/>
      <c r="B276" s="156"/>
      <c r="C276" s="156"/>
      <c r="D276" s="156"/>
      <c r="E276" s="156"/>
      <c r="F276" s="156"/>
      <c r="G276" s="156"/>
      <c r="H276" s="156"/>
      <c r="I276" s="156"/>
      <c r="J276" s="156"/>
    </row>
    <row r="277" spans="1:10" s="117" customFormat="1" x14ac:dyDescent="0.2">
      <c r="A277" s="155"/>
      <c r="B277" s="156"/>
      <c r="C277" s="156"/>
      <c r="D277" s="156"/>
      <c r="E277" s="156"/>
      <c r="F277" s="156"/>
      <c r="G277" s="156"/>
      <c r="H277" s="156"/>
      <c r="I277" s="156"/>
      <c r="J277" s="156"/>
    </row>
    <row r="278" spans="1:10" s="117" customFormat="1" x14ac:dyDescent="0.2">
      <c r="A278" s="155"/>
      <c r="B278" s="156"/>
      <c r="C278" s="156"/>
      <c r="D278" s="156"/>
      <c r="E278" s="156"/>
      <c r="F278" s="156"/>
      <c r="G278" s="156"/>
      <c r="H278" s="156"/>
      <c r="I278" s="156"/>
      <c r="J278" s="156"/>
    </row>
    <row r="279" spans="1:10" s="117" customFormat="1" x14ac:dyDescent="0.2">
      <c r="A279" s="155"/>
      <c r="B279" s="156"/>
      <c r="C279" s="156"/>
      <c r="D279" s="156"/>
      <c r="E279" s="156"/>
      <c r="F279" s="156"/>
      <c r="G279" s="156"/>
      <c r="H279" s="156"/>
      <c r="I279" s="156"/>
      <c r="J279" s="156"/>
    </row>
    <row r="280" spans="1:10" s="117" customFormat="1" x14ac:dyDescent="0.2">
      <c r="A280" s="155"/>
      <c r="B280" s="156"/>
      <c r="C280" s="156"/>
      <c r="D280" s="156"/>
      <c r="E280" s="156"/>
      <c r="F280" s="156"/>
      <c r="G280" s="156"/>
      <c r="H280" s="156"/>
      <c r="I280" s="156"/>
      <c r="J280" s="156"/>
    </row>
    <row r="281" spans="1:10" s="117" customFormat="1" x14ac:dyDescent="0.2">
      <c r="A281" s="155"/>
      <c r="B281" s="156"/>
      <c r="C281" s="156"/>
      <c r="D281" s="156"/>
      <c r="E281" s="156"/>
      <c r="F281" s="156"/>
      <c r="G281" s="156"/>
      <c r="H281" s="156"/>
      <c r="I281" s="156"/>
      <c r="J281" s="156"/>
    </row>
    <row r="282" spans="1:10" s="117" customFormat="1" x14ac:dyDescent="0.2">
      <c r="A282" s="155"/>
      <c r="B282" s="156"/>
      <c r="C282" s="156"/>
      <c r="D282" s="156"/>
      <c r="E282" s="156"/>
      <c r="F282" s="156"/>
      <c r="G282" s="156"/>
      <c r="H282" s="156"/>
      <c r="I282" s="156"/>
      <c r="J282" s="156"/>
    </row>
    <row r="283" spans="1:10" s="117" customFormat="1" x14ac:dyDescent="0.2">
      <c r="A283" s="155"/>
      <c r="B283" s="156"/>
      <c r="C283" s="156"/>
      <c r="D283" s="156"/>
      <c r="E283" s="156"/>
      <c r="F283" s="156"/>
      <c r="G283" s="156"/>
      <c r="H283" s="156"/>
      <c r="I283" s="156"/>
      <c r="J283" s="156"/>
    </row>
    <row r="284" spans="1:10" s="117" customFormat="1" x14ac:dyDescent="0.2">
      <c r="A284" s="155"/>
      <c r="B284" s="156"/>
      <c r="C284" s="156"/>
      <c r="D284" s="156"/>
      <c r="E284" s="156"/>
      <c r="F284" s="156"/>
      <c r="G284" s="156"/>
      <c r="H284" s="156"/>
      <c r="I284" s="156"/>
      <c r="J284" s="156"/>
    </row>
    <row r="285" spans="1:10" s="117" customFormat="1" x14ac:dyDescent="0.2">
      <c r="A285" s="155"/>
      <c r="B285" s="156"/>
      <c r="C285" s="156"/>
      <c r="D285" s="156"/>
      <c r="E285" s="156"/>
      <c r="F285" s="156"/>
      <c r="G285" s="156"/>
      <c r="H285" s="156"/>
      <c r="I285" s="156"/>
      <c r="J285" s="156"/>
    </row>
    <row r="286" spans="1:10" s="117" customFormat="1" x14ac:dyDescent="0.2">
      <c r="A286" s="155"/>
      <c r="B286" s="156"/>
      <c r="C286" s="156"/>
      <c r="D286" s="156"/>
      <c r="E286" s="156"/>
      <c r="F286" s="156"/>
      <c r="G286" s="156"/>
      <c r="H286" s="156"/>
      <c r="I286" s="156"/>
      <c r="J286" s="156"/>
    </row>
    <row r="287" spans="1:10" s="117" customFormat="1" x14ac:dyDescent="0.2">
      <c r="A287" s="155"/>
      <c r="B287" s="156"/>
      <c r="C287" s="156"/>
      <c r="D287" s="156"/>
      <c r="E287" s="156"/>
      <c r="F287" s="156"/>
      <c r="G287" s="156"/>
      <c r="H287" s="156"/>
      <c r="I287" s="156"/>
      <c r="J287" s="156"/>
    </row>
    <row r="288" spans="1:10" s="117" customFormat="1" x14ac:dyDescent="0.2">
      <c r="A288" s="155"/>
      <c r="B288" s="156"/>
      <c r="C288" s="156"/>
      <c r="D288" s="156"/>
      <c r="E288" s="156"/>
      <c r="F288" s="156"/>
      <c r="G288" s="156"/>
      <c r="H288" s="156"/>
      <c r="I288" s="156"/>
      <c r="J288" s="156"/>
    </row>
    <row r="289" spans="1:10" s="117" customFormat="1" x14ac:dyDescent="0.2">
      <c r="A289" s="155"/>
      <c r="B289" s="156"/>
      <c r="C289" s="156"/>
      <c r="D289" s="156"/>
      <c r="E289" s="156"/>
      <c r="F289" s="156"/>
      <c r="G289" s="156"/>
      <c r="H289" s="156"/>
      <c r="I289" s="156"/>
      <c r="J289" s="156"/>
    </row>
    <row r="290" spans="1:10" s="117" customFormat="1" x14ac:dyDescent="0.2">
      <c r="A290" s="155"/>
      <c r="B290" s="156"/>
      <c r="C290" s="156"/>
      <c r="D290" s="156"/>
      <c r="E290" s="156"/>
      <c r="F290" s="156"/>
      <c r="G290" s="156"/>
      <c r="H290" s="156"/>
      <c r="I290" s="156"/>
      <c r="J290" s="156"/>
    </row>
    <row r="291" spans="1:10" s="117" customFormat="1" x14ac:dyDescent="0.2">
      <c r="A291" s="155"/>
      <c r="B291" s="156"/>
      <c r="C291" s="156"/>
      <c r="D291" s="156"/>
      <c r="E291" s="156"/>
      <c r="F291" s="156"/>
      <c r="G291" s="156"/>
      <c r="H291" s="156"/>
      <c r="I291" s="156"/>
      <c r="J291" s="156"/>
    </row>
    <row r="292" spans="1:10" s="117" customFormat="1" x14ac:dyDescent="0.2">
      <c r="A292" s="155"/>
      <c r="B292" s="156"/>
      <c r="C292" s="156"/>
      <c r="D292" s="156"/>
      <c r="E292" s="156"/>
      <c r="F292" s="156"/>
      <c r="G292" s="156"/>
      <c r="H292" s="156"/>
      <c r="I292" s="156"/>
      <c r="J292" s="156"/>
    </row>
    <row r="293" spans="1:10" s="117" customFormat="1" x14ac:dyDescent="0.2">
      <c r="A293" s="155"/>
      <c r="B293" s="156"/>
      <c r="C293" s="156"/>
      <c r="D293" s="156"/>
      <c r="E293" s="156"/>
      <c r="F293" s="156"/>
      <c r="G293" s="156"/>
      <c r="H293" s="156"/>
      <c r="I293" s="156"/>
      <c r="J293" s="156"/>
    </row>
    <row r="294" spans="1:10" s="117" customFormat="1" x14ac:dyDescent="0.2">
      <c r="A294" s="155"/>
      <c r="B294" s="156"/>
      <c r="C294" s="156"/>
      <c r="D294" s="156"/>
      <c r="E294" s="156"/>
      <c r="F294" s="156"/>
      <c r="G294" s="156"/>
      <c r="H294" s="156"/>
      <c r="I294" s="156"/>
      <c r="J294" s="156"/>
    </row>
    <row r="295" spans="1:10" s="117" customFormat="1" x14ac:dyDescent="0.2">
      <c r="A295" s="155"/>
      <c r="B295" s="156"/>
      <c r="C295" s="156"/>
      <c r="D295" s="156"/>
      <c r="E295" s="156"/>
      <c r="F295" s="156"/>
      <c r="G295" s="156"/>
      <c r="H295" s="156"/>
      <c r="I295" s="156"/>
      <c r="J295" s="156"/>
    </row>
    <row r="296" spans="1:10" s="117" customFormat="1" x14ac:dyDescent="0.2">
      <c r="A296" s="155"/>
      <c r="B296" s="156"/>
      <c r="C296" s="156"/>
      <c r="D296" s="156"/>
      <c r="E296" s="156"/>
      <c r="F296" s="156"/>
      <c r="G296" s="156"/>
      <c r="H296" s="156"/>
      <c r="I296" s="156"/>
      <c r="J296" s="156"/>
    </row>
    <row r="297" spans="1:10" s="117" customFormat="1" x14ac:dyDescent="0.2">
      <c r="A297" s="155"/>
      <c r="B297" s="156"/>
      <c r="C297" s="156"/>
      <c r="D297" s="156"/>
      <c r="E297" s="156"/>
      <c r="F297" s="156"/>
      <c r="G297" s="156"/>
      <c r="H297" s="156"/>
      <c r="I297" s="156"/>
      <c r="J297" s="156"/>
    </row>
    <row r="298" spans="1:10" s="117" customFormat="1" x14ac:dyDescent="0.2">
      <c r="A298" s="155"/>
      <c r="B298" s="156"/>
      <c r="C298" s="156"/>
      <c r="D298" s="156"/>
      <c r="E298" s="156"/>
      <c r="F298" s="156"/>
      <c r="G298" s="156"/>
      <c r="H298" s="156"/>
      <c r="I298" s="156"/>
      <c r="J298" s="156"/>
    </row>
    <row r="299" spans="1:10" s="117" customFormat="1" x14ac:dyDescent="0.2">
      <c r="A299" s="155"/>
      <c r="B299" s="156"/>
      <c r="C299" s="156"/>
      <c r="D299" s="156"/>
      <c r="E299" s="156"/>
      <c r="F299" s="156"/>
      <c r="G299" s="156"/>
      <c r="H299" s="156"/>
      <c r="I299" s="156"/>
      <c r="J299" s="156"/>
    </row>
    <row r="300" spans="1:10" s="117" customFormat="1" x14ac:dyDescent="0.2">
      <c r="A300" s="155"/>
      <c r="B300" s="156"/>
      <c r="C300" s="156"/>
      <c r="D300" s="156"/>
      <c r="E300" s="156"/>
      <c r="F300" s="156"/>
      <c r="G300" s="156"/>
      <c r="H300" s="156"/>
      <c r="I300" s="156"/>
      <c r="J300" s="156"/>
    </row>
    <row r="301" spans="1:10" s="117" customFormat="1" x14ac:dyDescent="0.2">
      <c r="A301" s="155"/>
      <c r="B301" s="156"/>
      <c r="C301" s="156"/>
      <c r="D301" s="156"/>
      <c r="E301" s="156"/>
      <c r="F301" s="156"/>
      <c r="G301" s="156"/>
      <c r="H301" s="156"/>
      <c r="I301" s="156"/>
      <c r="J301" s="156"/>
    </row>
    <row r="302" spans="1:10" s="117" customFormat="1" x14ac:dyDescent="0.2">
      <c r="A302" s="155"/>
      <c r="B302" s="156"/>
      <c r="C302" s="156"/>
      <c r="D302" s="156"/>
      <c r="E302" s="156"/>
      <c r="F302" s="156"/>
      <c r="G302" s="156"/>
      <c r="H302" s="156"/>
      <c r="I302" s="156"/>
      <c r="J302" s="156"/>
    </row>
    <row r="303" spans="1:10" s="117" customFormat="1" x14ac:dyDescent="0.2">
      <c r="A303" s="155"/>
      <c r="B303" s="156"/>
      <c r="C303" s="156"/>
      <c r="D303" s="156"/>
      <c r="E303" s="156"/>
      <c r="F303" s="156"/>
      <c r="G303" s="156"/>
      <c r="H303" s="156"/>
      <c r="I303" s="156"/>
      <c r="J303" s="156"/>
    </row>
    <row r="304" spans="1:10" s="117" customFormat="1" x14ac:dyDescent="0.2">
      <c r="A304" s="155"/>
      <c r="B304" s="156"/>
      <c r="C304" s="156"/>
      <c r="D304" s="156"/>
      <c r="E304" s="156"/>
      <c r="F304" s="156"/>
      <c r="G304" s="156"/>
      <c r="H304" s="156"/>
      <c r="I304" s="156"/>
      <c r="J304" s="156"/>
    </row>
    <row r="305" spans="1:10" s="117" customFormat="1" x14ac:dyDescent="0.2">
      <c r="A305" s="155"/>
      <c r="B305" s="156"/>
      <c r="C305" s="156"/>
      <c r="D305" s="156"/>
      <c r="E305" s="156"/>
      <c r="F305" s="156"/>
      <c r="G305" s="156"/>
      <c r="H305" s="156"/>
      <c r="I305" s="156"/>
      <c r="J305" s="156"/>
    </row>
    <row r="306" spans="1:10" s="117" customFormat="1" x14ac:dyDescent="0.2">
      <c r="A306" s="155"/>
      <c r="B306" s="156"/>
      <c r="C306" s="156"/>
      <c r="D306" s="156"/>
      <c r="E306" s="156"/>
      <c r="F306" s="156"/>
      <c r="G306" s="156"/>
      <c r="H306" s="156"/>
      <c r="I306" s="156"/>
      <c r="J306" s="156"/>
    </row>
    <row r="307" spans="1:10" s="117" customFormat="1" x14ac:dyDescent="0.2">
      <c r="A307" s="155"/>
      <c r="B307" s="156"/>
      <c r="C307" s="156"/>
      <c r="D307" s="156"/>
      <c r="E307" s="156"/>
      <c r="F307" s="156"/>
      <c r="G307" s="156"/>
      <c r="H307" s="156"/>
      <c r="I307" s="156"/>
      <c r="J307" s="156"/>
    </row>
    <row r="308" spans="1:10" s="117" customFormat="1" x14ac:dyDescent="0.2">
      <c r="A308" s="155"/>
      <c r="B308" s="156"/>
      <c r="C308" s="156"/>
      <c r="D308" s="156"/>
      <c r="E308" s="156"/>
      <c r="F308" s="156"/>
      <c r="G308" s="156"/>
      <c r="H308" s="156"/>
      <c r="I308" s="156"/>
      <c r="J308" s="156"/>
    </row>
    <row r="309" spans="1:10" s="117" customFormat="1" x14ac:dyDescent="0.2">
      <c r="A309" s="155"/>
      <c r="B309" s="156"/>
      <c r="C309" s="156"/>
      <c r="D309" s="156"/>
      <c r="E309" s="156"/>
      <c r="F309" s="156"/>
      <c r="G309" s="156"/>
      <c r="H309" s="156"/>
      <c r="I309" s="156"/>
      <c r="J309" s="156"/>
    </row>
    <row r="310" spans="1:10" s="117" customFormat="1" x14ac:dyDescent="0.2">
      <c r="A310" s="155"/>
      <c r="B310" s="156"/>
      <c r="C310" s="156"/>
      <c r="D310" s="156"/>
      <c r="E310" s="156"/>
      <c r="F310" s="156"/>
      <c r="G310" s="156"/>
      <c r="H310" s="156"/>
      <c r="I310" s="156"/>
      <c r="J310" s="156"/>
    </row>
    <row r="311" spans="1:10" s="117" customFormat="1" x14ac:dyDescent="0.2">
      <c r="A311" s="155"/>
      <c r="B311" s="156"/>
      <c r="C311" s="156"/>
      <c r="D311" s="156"/>
      <c r="E311" s="156"/>
      <c r="F311" s="156"/>
      <c r="G311" s="156"/>
      <c r="H311" s="156"/>
      <c r="I311" s="156"/>
      <c r="J311" s="156"/>
    </row>
    <row r="312" spans="1:10" s="117" customFormat="1" x14ac:dyDescent="0.2">
      <c r="A312" s="155"/>
      <c r="B312" s="156"/>
      <c r="C312" s="156"/>
      <c r="D312" s="156"/>
      <c r="E312" s="156"/>
      <c r="F312" s="156"/>
      <c r="G312" s="156"/>
      <c r="H312" s="156"/>
      <c r="I312" s="156"/>
      <c r="J312" s="156"/>
    </row>
    <row r="313" spans="1:10" s="117" customFormat="1" x14ac:dyDescent="0.2">
      <c r="A313" s="155"/>
      <c r="B313" s="156"/>
      <c r="C313" s="156"/>
      <c r="D313" s="156"/>
      <c r="E313" s="156"/>
      <c r="F313" s="156"/>
      <c r="G313" s="156"/>
      <c r="H313" s="156"/>
      <c r="I313" s="156"/>
      <c r="J313" s="156"/>
    </row>
    <row r="314" spans="1:10" s="117" customFormat="1" x14ac:dyDescent="0.2">
      <c r="A314" s="155"/>
      <c r="B314" s="156"/>
      <c r="C314" s="156"/>
      <c r="D314" s="156"/>
      <c r="E314" s="156"/>
      <c r="F314" s="156"/>
      <c r="G314" s="156"/>
      <c r="H314" s="156"/>
      <c r="I314" s="156"/>
      <c r="J314" s="156"/>
    </row>
    <row r="315" spans="1:10" s="117" customFormat="1" x14ac:dyDescent="0.2">
      <c r="A315" s="155"/>
      <c r="B315" s="156"/>
      <c r="C315" s="156"/>
      <c r="D315" s="156"/>
      <c r="E315" s="156"/>
      <c r="F315" s="156"/>
      <c r="G315" s="156"/>
      <c r="H315" s="156"/>
      <c r="I315" s="156"/>
      <c r="J315" s="156"/>
    </row>
    <row r="316" spans="1:10" s="117" customFormat="1" x14ac:dyDescent="0.2">
      <c r="A316" s="155"/>
      <c r="B316" s="156"/>
      <c r="C316" s="156"/>
      <c r="D316" s="156"/>
      <c r="E316" s="156"/>
      <c r="F316" s="156"/>
      <c r="G316" s="156"/>
      <c r="H316" s="156"/>
      <c r="I316" s="156"/>
      <c r="J316" s="156"/>
    </row>
    <row r="317" spans="1:10" s="117" customFormat="1" x14ac:dyDescent="0.2">
      <c r="A317" s="155"/>
      <c r="B317" s="156"/>
      <c r="C317" s="156"/>
      <c r="D317" s="156"/>
      <c r="E317" s="156"/>
      <c r="F317" s="156"/>
      <c r="G317" s="156"/>
      <c r="H317" s="156"/>
      <c r="I317" s="156"/>
      <c r="J317" s="156"/>
    </row>
    <row r="318" spans="1:10" s="117" customFormat="1" x14ac:dyDescent="0.2">
      <c r="A318" s="155"/>
      <c r="B318" s="156"/>
      <c r="C318" s="156"/>
      <c r="D318" s="156"/>
      <c r="E318" s="156"/>
      <c r="F318" s="156"/>
      <c r="G318" s="156"/>
      <c r="H318" s="156"/>
      <c r="I318" s="156"/>
      <c r="J318" s="156"/>
    </row>
    <row r="319" spans="1:10" s="117" customFormat="1" x14ac:dyDescent="0.2">
      <c r="A319" s="155"/>
      <c r="B319" s="156"/>
      <c r="C319" s="156"/>
      <c r="D319" s="156"/>
      <c r="E319" s="156"/>
      <c r="F319" s="156"/>
      <c r="G319" s="156"/>
      <c r="H319" s="156"/>
      <c r="I319" s="156"/>
      <c r="J319" s="156"/>
    </row>
    <row r="320" spans="1:10" s="117" customFormat="1" x14ac:dyDescent="0.2">
      <c r="A320" s="155"/>
      <c r="B320" s="156"/>
      <c r="C320" s="156"/>
      <c r="D320" s="156"/>
      <c r="E320" s="156"/>
      <c r="F320" s="156"/>
      <c r="G320" s="156"/>
      <c r="H320" s="156"/>
      <c r="I320" s="156"/>
      <c r="J320" s="156"/>
    </row>
    <row r="321" spans="1:10" s="117" customFormat="1" x14ac:dyDescent="0.2">
      <c r="A321" s="155"/>
      <c r="B321" s="156"/>
      <c r="C321" s="156"/>
      <c r="D321" s="156"/>
      <c r="E321" s="156"/>
      <c r="F321" s="156"/>
      <c r="G321" s="156"/>
      <c r="H321" s="156"/>
      <c r="I321" s="156"/>
      <c r="J321" s="156"/>
    </row>
    <row r="322" spans="1:10" s="117" customFormat="1" x14ac:dyDescent="0.2">
      <c r="A322" s="155"/>
      <c r="B322" s="156"/>
      <c r="C322" s="156"/>
      <c r="D322" s="156"/>
      <c r="E322" s="156"/>
      <c r="F322" s="156"/>
      <c r="G322" s="156"/>
      <c r="H322" s="156"/>
      <c r="I322" s="156"/>
      <c r="J322" s="156"/>
    </row>
    <row r="323" spans="1:10" s="117" customFormat="1" x14ac:dyDescent="0.2">
      <c r="A323" s="155"/>
      <c r="B323" s="156"/>
      <c r="C323" s="156"/>
      <c r="D323" s="156"/>
      <c r="E323" s="156"/>
      <c r="F323" s="156"/>
      <c r="G323" s="156"/>
      <c r="H323" s="156"/>
      <c r="I323" s="156"/>
      <c r="J323" s="156"/>
    </row>
    <row r="324" spans="1:10" s="117" customFormat="1" x14ac:dyDescent="0.2">
      <c r="A324" s="155"/>
      <c r="B324" s="156"/>
      <c r="C324" s="156"/>
      <c r="D324" s="156"/>
      <c r="E324" s="156"/>
      <c r="F324" s="156"/>
      <c r="G324" s="156"/>
      <c r="H324" s="156"/>
      <c r="I324" s="156"/>
      <c r="J324" s="156"/>
    </row>
    <row r="325" spans="1:10" s="117" customFormat="1" x14ac:dyDescent="0.2">
      <c r="A325" s="155"/>
      <c r="B325" s="156"/>
      <c r="C325" s="156"/>
      <c r="D325" s="156"/>
      <c r="E325" s="156"/>
      <c r="F325" s="156"/>
      <c r="G325" s="156"/>
      <c r="H325" s="156"/>
      <c r="I325" s="156"/>
      <c r="J325" s="156"/>
    </row>
    <row r="326" spans="1:10" s="117" customFormat="1" x14ac:dyDescent="0.2">
      <c r="A326" s="155"/>
      <c r="B326" s="156"/>
      <c r="C326" s="156"/>
      <c r="D326" s="156"/>
      <c r="E326" s="156"/>
      <c r="F326" s="156"/>
      <c r="G326" s="156"/>
      <c r="H326" s="156"/>
      <c r="I326" s="156"/>
      <c r="J326" s="156"/>
    </row>
    <row r="327" spans="1:10" s="117" customFormat="1" x14ac:dyDescent="0.2">
      <c r="A327" s="155"/>
      <c r="B327" s="156"/>
      <c r="C327" s="156"/>
      <c r="D327" s="156"/>
      <c r="E327" s="156"/>
      <c r="F327" s="156"/>
      <c r="G327" s="156"/>
      <c r="H327" s="156"/>
      <c r="I327" s="156"/>
      <c r="J327" s="156"/>
    </row>
    <row r="328" spans="1:10" s="117" customFormat="1" x14ac:dyDescent="0.2">
      <c r="A328" s="155"/>
      <c r="B328" s="156"/>
      <c r="C328" s="156"/>
      <c r="D328" s="156"/>
      <c r="E328" s="156"/>
      <c r="F328" s="156"/>
      <c r="G328" s="156"/>
      <c r="H328" s="156"/>
      <c r="I328" s="156"/>
      <c r="J328" s="156"/>
    </row>
    <row r="329" spans="1:10" s="117" customFormat="1" x14ac:dyDescent="0.2">
      <c r="A329" s="155"/>
      <c r="B329" s="156"/>
      <c r="C329" s="156"/>
      <c r="D329" s="156"/>
      <c r="E329" s="156"/>
      <c r="F329" s="156"/>
      <c r="G329" s="156"/>
      <c r="H329" s="156"/>
      <c r="I329" s="156"/>
      <c r="J329" s="156"/>
    </row>
    <row r="330" spans="1:10" s="117" customFormat="1" x14ac:dyDescent="0.2">
      <c r="A330" s="155"/>
      <c r="B330" s="156"/>
      <c r="C330" s="156"/>
      <c r="D330" s="156"/>
      <c r="E330" s="156"/>
      <c r="F330" s="156"/>
      <c r="G330" s="156"/>
      <c r="H330" s="156"/>
      <c r="I330" s="156"/>
      <c r="J330" s="156"/>
    </row>
    <row r="331" spans="1:10" s="117" customFormat="1" x14ac:dyDescent="0.2">
      <c r="A331" s="155"/>
      <c r="B331" s="156"/>
      <c r="C331" s="156"/>
      <c r="D331" s="156"/>
      <c r="E331" s="156"/>
      <c r="F331" s="156"/>
      <c r="G331" s="156"/>
      <c r="H331" s="156"/>
      <c r="I331" s="156"/>
      <c r="J331" s="156"/>
    </row>
    <row r="332" spans="1:10" s="117" customFormat="1" x14ac:dyDescent="0.2">
      <c r="A332" s="155"/>
      <c r="B332" s="156"/>
      <c r="C332" s="156"/>
      <c r="D332" s="156"/>
      <c r="E332" s="156"/>
      <c r="F332" s="156"/>
      <c r="G332" s="156"/>
      <c r="H332" s="156"/>
      <c r="I332" s="156"/>
      <c r="J332" s="156"/>
    </row>
    <row r="333" spans="1:10" s="117" customFormat="1" x14ac:dyDescent="0.2">
      <c r="A333" s="155"/>
      <c r="B333" s="156"/>
      <c r="C333" s="156"/>
      <c r="D333" s="156"/>
      <c r="E333" s="156"/>
      <c r="F333" s="156"/>
      <c r="G333" s="156"/>
      <c r="H333" s="156"/>
      <c r="I333" s="156"/>
      <c r="J333" s="156"/>
    </row>
    <row r="334" spans="1:10" s="117" customFormat="1" x14ac:dyDescent="0.2">
      <c r="A334" s="155"/>
      <c r="B334" s="156"/>
      <c r="C334" s="156"/>
      <c r="D334" s="156"/>
      <c r="E334" s="156"/>
      <c r="F334" s="156"/>
      <c r="G334" s="156"/>
      <c r="H334" s="156"/>
      <c r="I334" s="156"/>
      <c r="J334" s="156"/>
    </row>
    <row r="335" spans="1:10" s="117" customFormat="1" x14ac:dyDescent="0.2">
      <c r="A335" s="155"/>
      <c r="B335" s="156"/>
      <c r="C335" s="156"/>
      <c r="D335" s="156"/>
      <c r="E335" s="156"/>
      <c r="F335" s="156"/>
      <c r="G335" s="156"/>
      <c r="H335" s="156"/>
      <c r="I335" s="156"/>
      <c r="J335" s="156"/>
    </row>
    <row r="336" spans="1:10" s="117" customFormat="1" x14ac:dyDescent="0.2">
      <c r="A336" s="155"/>
      <c r="B336" s="156"/>
      <c r="C336" s="156"/>
      <c r="D336" s="156"/>
      <c r="E336" s="156"/>
      <c r="F336" s="156"/>
      <c r="G336" s="156"/>
      <c r="H336" s="156"/>
      <c r="I336" s="156"/>
      <c r="J336" s="156"/>
    </row>
    <row r="337" spans="1:10" s="117" customFormat="1" x14ac:dyDescent="0.2">
      <c r="A337" s="155"/>
      <c r="B337" s="156"/>
      <c r="C337" s="156"/>
      <c r="D337" s="156"/>
      <c r="E337" s="156"/>
      <c r="F337" s="156"/>
      <c r="G337" s="156"/>
      <c r="H337" s="156"/>
      <c r="I337" s="156"/>
      <c r="J337" s="156"/>
    </row>
    <row r="338" spans="1:10" s="117" customFormat="1" x14ac:dyDescent="0.2">
      <c r="A338" s="155"/>
      <c r="B338" s="156"/>
      <c r="C338" s="156"/>
      <c r="D338" s="156"/>
      <c r="E338" s="156"/>
      <c r="F338" s="156"/>
      <c r="G338" s="156"/>
      <c r="H338" s="156"/>
      <c r="I338" s="156"/>
      <c r="J338" s="156"/>
    </row>
    <row r="339" spans="1:10" s="117" customFormat="1" x14ac:dyDescent="0.2">
      <c r="A339" s="155"/>
      <c r="B339" s="156"/>
      <c r="C339" s="156"/>
      <c r="D339" s="156"/>
      <c r="E339" s="156"/>
      <c r="F339" s="156"/>
      <c r="G339" s="156"/>
      <c r="H339" s="156"/>
      <c r="I339" s="156"/>
      <c r="J339" s="156"/>
    </row>
    <row r="340" spans="1:10" s="117" customFormat="1" x14ac:dyDescent="0.2">
      <c r="A340" s="155"/>
      <c r="B340" s="156"/>
      <c r="C340" s="156"/>
      <c r="D340" s="156"/>
      <c r="E340" s="156"/>
      <c r="F340" s="156"/>
      <c r="G340" s="156"/>
      <c r="H340" s="156"/>
      <c r="I340" s="156"/>
      <c r="J340" s="156"/>
    </row>
    <row r="341" spans="1:10" s="117" customFormat="1" x14ac:dyDescent="0.2">
      <c r="A341" s="155"/>
      <c r="B341" s="156"/>
      <c r="C341" s="156"/>
      <c r="D341" s="156"/>
      <c r="E341" s="156"/>
      <c r="F341" s="156"/>
      <c r="G341" s="156"/>
      <c r="H341" s="156"/>
      <c r="I341" s="156"/>
      <c r="J341" s="156"/>
    </row>
    <row r="342" spans="1:10" s="117" customFormat="1" x14ac:dyDescent="0.2">
      <c r="A342" s="155"/>
      <c r="B342" s="156"/>
      <c r="C342" s="156"/>
      <c r="D342" s="156"/>
      <c r="E342" s="156"/>
      <c r="F342" s="156"/>
      <c r="G342" s="156"/>
      <c r="H342" s="156"/>
      <c r="I342" s="156"/>
      <c r="J342" s="156"/>
    </row>
    <row r="343" spans="1:10" s="117" customFormat="1" x14ac:dyDescent="0.2">
      <c r="A343" s="155"/>
      <c r="B343" s="156"/>
      <c r="C343" s="156"/>
      <c r="D343" s="156"/>
      <c r="E343" s="156"/>
      <c r="F343" s="156"/>
      <c r="G343" s="156"/>
      <c r="H343" s="156"/>
      <c r="I343" s="156"/>
      <c r="J343" s="156"/>
    </row>
    <row r="344" spans="1:10" s="117" customFormat="1" x14ac:dyDescent="0.2">
      <c r="A344" s="155"/>
      <c r="B344" s="156"/>
      <c r="C344" s="156"/>
      <c r="D344" s="156"/>
      <c r="E344" s="156"/>
      <c r="F344" s="156"/>
      <c r="G344" s="156"/>
      <c r="H344" s="156"/>
      <c r="I344" s="156"/>
      <c r="J344" s="156"/>
    </row>
    <row r="345" spans="1:10" s="117" customFormat="1" x14ac:dyDescent="0.2">
      <c r="A345" s="155"/>
      <c r="B345" s="156"/>
      <c r="C345" s="156"/>
      <c r="D345" s="156"/>
      <c r="E345" s="156"/>
      <c r="F345" s="156"/>
      <c r="G345" s="156"/>
      <c r="H345" s="156"/>
      <c r="I345" s="156"/>
      <c r="J345" s="156"/>
    </row>
    <row r="346" spans="1:10" s="117" customFormat="1" x14ac:dyDescent="0.2">
      <c r="A346" s="155"/>
      <c r="B346" s="156"/>
      <c r="C346" s="156"/>
      <c r="D346" s="156"/>
      <c r="E346" s="156"/>
      <c r="F346" s="156"/>
      <c r="G346" s="156"/>
      <c r="H346" s="156"/>
      <c r="I346" s="156"/>
      <c r="J346" s="156"/>
    </row>
    <row r="347" spans="1:10" s="117" customFormat="1" x14ac:dyDescent="0.2">
      <c r="A347" s="155"/>
      <c r="B347" s="156"/>
      <c r="C347" s="156"/>
      <c r="D347" s="156"/>
      <c r="E347" s="156"/>
      <c r="F347" s="156"/>
      <c r="G347" s="156"/>
      <c r="H347" s="156"/>
      <c r="I347" s="156"/>
      <c r="J347" s="156"/>
    </row>
    <row r="348" spans="1:10" s="117" customFormat="1" x14ac:dyDescent="0.2">
      <c r="A348" s="155"/>
      <c r="B348" s="156"/>
      <c r="C348" s="156"/>
      <c r="D348" s="156"/>
      <c r="E348" s="156"/>
      <c r="F348" s="156"/>
      <c r="G348" s="156"/>
      <c r="H348" s="156"/>
      <c r="I348" s="156"/>
      <c r="J348" s="156"/>
    </row>
    <row r="349" spans="1:10" s="117" customFormat="1" x14ac:dyDescent="0.2">
      <c r="A349" s="155"/>
      <c r="B349" s="156"/>
      <c r="C349" s="156"/>
      <c r="D349" s="156"/>
      <c r="E349" s="156"/>
      <c r="F349" s="156"/>
      <c r="G349" s="156"/>
      <c r="H349" s="156"/>
      <c r="I349" s="156"/>
      <c r="J349" s="156"/>
    </row>
    <row r="350" spans="1:10" s="117" customFormat="1" x14ac:dyDescent="0.2">
      <c r="A350" s="155"/>
      <c r="B350" s="156"/>
      <c r="C350" s="156"/>
      <c r="D350" s="156"/>
      <c r="E350" s="156"/>
      <c r="F350" s="156"/>
      <c r="G350" s="156"/>
      <c r="H350" s="156"/>
      <c r="I350" s="156"/>
      <c r="J350" s="156"/>
    </row>
    <row r="351" spans="1:10" s="117" customFormat="1" x14ac:dyDescent="0.2">
      <c r="A351" s="155"/>
      <c r="B351" s="156"/>
      <c r="C351" s="156"/>
      <c r="D351" s="156"/>
      <c r="E351" s="156"/>
      <c r="F351" s="156"/>
      <c r="G351" s="156"/>
      <c r="H351" s="156"/>
      <c r="I351" s="156"/>
      <c r="J351" s="156"/>
    </row>
    <row r="352" spans="1:10" s="117" customFormat="1" x14ac:dyDescent="0.2">
      <c r="A352" s="155"/>
      <c r="B352" s="156"/>
      <c r="C352" s="156"/>
      <c r="D352" s="156"/>
      <c r="E352" s="156"/>
      <c r="F352" s="156"/>
      <c r="G352" s="156"/>
      <c r="H352" s="156"/>
      <c r="I352" s="156"/>
      <c r="J352" s="156"/>
    </row>
    <row r="353" spans="1:10" s="117" customFormat="1" x14ac:dyDescent="0.2">
      <c r="A353" s="155"/>
      <c r="B353" s="156"/>
      <c r="C353" s="156"/>
      <c r="D353" s="156"/>
      <c r="E353" s="156"/>
      <c r="F353" s="156"/>
      <c r="G353" s="156"/>
      <c r="H353" s="156"/>
      <c r="I353" s="156"/>
      <c r="J353" s="156"/>
    </row>
    <row r="354" spans="1:10" s="117" customFormat="1" x14ac:dyDescent="0.2">
      <c r="A354" s="155"/>
      <c r="B354" s="156"/>
      <c r="C354" s="156"/>
      <c r="D354" s="156"/>
      <c r="E354" s="156"/>
      <c r="F354" s="156"/>
      <c r="G354" s="156"/>
      <c r="H354" s="156"/>
      <c r="I354" s="156"/>
      <c r="J354" s="156"/>
    </row>
    <row r="355" spans="1:10" s="117" customFormat="1" x14ac:dyDescent="0.2">
      <c r="A355" s="155"/>
      <c r="B355" s="156"/>
      <c r="C355" s="156"/>
      <c r="D355" s="156"/>
      <c r="E355" s="156"/>
      <c r="F355" s="156"/>
      <c r="G355" s="156"/>
      <c r="H355" s="156"/>
      <c r="I355" s="156"/>
      <c r="J355" s="156"/>
    </row>
    <row r="356" spans="1:10" s="117" customFormat="1" x14ac:dyDescent="0.2">
      <c r="A356" s="155"/>
      <c r="B356" s="156"/>
      <c r="C356" s="156"/>
      <c r="D356" s="156"/>
      <c r="E356" s="156"/>
      <c r="F356" s="156"/>
      <c r="G356" s="156"/>
      <c r="H356" s="156"/>
      <c r="I356" s="156"/>
      <c r="J356" s="156"/>
    </row>
    <row r="357" spans="1:10" s="117" customFormat="1" x14ac:dyDescent="0.2">
      <c r="A357" s="155"/>
      <c r="B357" s="156"/>
      <c r="C357" s="156"/>
      <c r="D357" s="156"/>
      <c r="E357" s="156"/>
      <c r="F357" s="156"/>
      <c r="G357" s="156"/>
      <c r="H357" s="156"/>
      <c r="I357" s="156"/>
      <c r="J357" s="156"/>
    </row>
    <row r="358" spans="1:10" s="117" customFormat="1" x14ac:dyDescent="0.2">
      <c r="A358" s="155"/>
      <c r="B358" s="156"/>
      <c r="C358" s="156"/>
      <c r="D358" s="156"/>
      <c r="E358" s="156"/>
      <c r="F358" s="156"/>
      <c r="G358" s="156"/>
      <c r="H358" s="156"/>
      <c r="I358" s="156"/>
      <c r="J358" s="156"/>
    </row>
    <row r="359" spans="1:10" s="117" customFormat="1" x14ac:dyDescent="0.2">
      <c r="A359" s="155"/>
      <c r="B359" s="156"/>
      <c r="C359" s="156"/>
      <c r="D359" s="156"/>
      <c r="E359" s="156"/>
      <c r="F359" s="156"/>
      <c r="G359" s="156"/>
      <c r="H359" s="156"/>
      <c r="I359" s="156"/>
      <c r="J359" s="156"/>
    </row>
    <row r="360" spans="1:10" s="117" customFormat="1" x14ac:dyDescent="0.2">
      <c r="A360" s="155"/>
      <c r="B360" s="156"/>
      <c r="C360" s="156"/>
      <c r="D360" s="156"/>
      <c r="E360" s="156"/>
      <c r="F360" s="156"/>
      <c r="G360" s="156"/>
      <c r="H360" s="156"/>
      <c r="I360" s="156"/>
      <c r="J360" s="156"/>
    </row>
    <row r="361" spans="1:10" s="117" customFormat="1" x14ac:dyDescent="0.2">
      <c r="A361" s="155"/>
      <c r="B361" s="156"/>
      <c r="C361" s="156"/>
      <c r="D361" s="156"/>
      <c r="E361" s="156"/>
      <c r="F361" s="156"/>
      <c r="G361" s="156"/>
      <c r="H361" s="156"/>
      <c r="I361" s="156"/>
      <c r="J361" s="156"/>
    </row>
    <row r="362" spans="1:10" s="117" customFormat="1" x14ac:dyDescent="0.2">
      <c r="A362" s="155"/>
      <c r="B362" s="156"/>
      <c r="C362" s="156"/>
      <c r="D362" s="156"/>
      <c r="E362" s="156"/>
      <c r="F362" s="156"/>
      <c r="G362" s="156"/>
      <c r="H362" s="156"/>
      <c r="I362" s="156"/>
      <c r="J362" s="156"/>
    </row>
    <row r="363" spans="1:10" s="117" customFormat="1" x14ac:dyDescent="0.2">
      <c r="A363" s="155"/>
      <c r="B363" s="156"/>
      <c r="C363" s="156"/>
      <c r="D363" s="156"/>
      <c r="E363" s="156"/>
      <c r="F363" s="156"/>
      <c r="G363" s="156"/>
      <c r="H363" s="156"/>
      <c r="I363" s="156"/>
      <c r="J363" s="156"/>
    </row>
    <row r="364" spans="1:10" s="117" customFormat="1" x14ac:dyDescent="0.2">
      <c r="A364" s="155"/>
      <c r="B364" s="156"/>
      <c r="C364" s="156"/>
      <c r="D364" s="156"/>
      <c r="E364" s="156"/>
      <c r="F364" s="156"/>
      <c r="G364" s="156"/>
      <c r="H364" s="156"/>
      <c r="I364" s="156"/>
      <c r="J364" s="156"/>
    </row>
    <row r="365" spans="1:10" s="117" customFormat="1" x14ac:dyDescent="0.2">
      <c r="A365" s="155"/>
      <c r="B365" s="156"/>
      <c r="C365" s="156"/>
      <c r="D365" s="156"/>
      <c r="E365" s="156"/>
      <c r="F365" s="156"/>
      <c r="G365" s="156"/>
      <c r="H365" s="156"/>
      <c r="I365" s="156"/>
      <c r="J365" s="156"/>
    </row>
    <row r="366" spans="1:10" s="117" customFormat="1" x14ac:dyDescent="0.2">
      <c r="A366" s="155"/>
      <c r="B366" s="156"/>
      <c r="C366" s="156"/>
      <c r="D366" s="156"/>
      <c r="E366" s="156"/>
      <c r="F366" s="156"/>
      <c r="G366" s="156"/>
      <c r="H366" s="156"/>
      <c r="I366" s="156"/>
      <c r="J366" s="156"/>
    </row>
    <row r="367" spans="1:10" s="117" customFormat="1" x14ac:dyDescent="0.2">
      <c r="A367" s="155"/>
      <c r="B367" s="156"/>
      <c r="C367" s="156"/>
      <c r="D367" s="156"/>
      <c r="E367" s="156"/>
      <c r="F367" s="156"/>
      <c r="G367" s="156"/>
      <c r="H367" s="156"/>
      <c r="I367" s="156"/>
      <c r="J367" s="156"/>
    </row>
    <row r="368" spans="1:10" s="117" customFormat="1" x14ac:dyDescent="0.2">
      <c r="A368" s="155"/>
      <c r="B368" s="156"/>
      <c r="C368" s="156"/>
      <c r="D368" s="156"/>
      <c r="E368" s="156"/>
      <c r="F368" s="156"/>
      <c r="G368" s="156"/>
      <c r="H368" s="156"/>
      <c r="I368" s="156"/>
      <c r="J368" s="156"/>
    </row>
    <row r="369" spans="1:10" s="117" customFormat="1" x14ac:dyDescent="0.2">
      <c r="A369" s="155"/>
      <c r="B369" s="156"/>
      <c r="C369" s="156"/>
      <c r="D369" s="156"/>
      <c r="E369" s="156"/>
      <c r="F369" s="156"/>
      <c r="G369" s="156"/>
      <c r="H369" s="156"/>
      <c r="I369" s="156"/>
      <c r="J369" s="156"/>
    </row>
    <row r="370" spans="1:10" s="117" customFormat="1" x14ac:dyDescent="0.2">
      <c r="A370" s="155"/>
      <c r="B370" s="156"/>
      <c r="C370" s="156"/>
      <c r="D370" s="156"/>
      <c r="E370" s="156"/>
      <c r="F370" s="156"/>
      <c r="G370" s="156"/>
      <c r="H370" s="156"/>
      <c r="I370" s="156"/>
      <c r="J370" s="156"/>
    </row>
    <row r="371" spans="1:10" s="117" customFormat="1" x14ac:dyDescent="0.2">
      <c r="A371" s="155"/>
      <c r="B371" s="156"/>
      <c r="C371" s="156"/>
      <c r="D371" s="156"/>
      <c r="E371" s="156"/>
      <c r="F371" s="156"/>
      <c r="G371" s="156"/>
      <c r="H371" s="156"/>
      <c r="I371" s="156"/>
      <c r="J371" s="156"/>
    </row>
    <row r="372" spans="1:10" s="117" customFormat="1" x14ac:dyDescent="0.2">
      <c r="A372" s="155"/>
      <c r="B372" s="156"/>
      <c r="C372" s="156"/>
      <c r="D372" s="156"/>
      <c r="E372" s="156"/>
      <c r="F372" s="156"/>
      <c r="G372" s="156"/>
      <c r="H372" s="156"/>
      <c r="I372" s="156"/>
      <c r="J372" s="156"/>
    </row>
    <row r="373" spans="1:10" s="117" customFormat="1" x14ac:dyDescent="0.2">
      <c r="A373" s="155"/>
      <c r="B373" s="156"/>
      <c r="C373" s="156"/>
      <c r="D373" s="156"/>
      <c r="E373" s="156"/>
      <c r="F373" s="156"/>
      <c r="G373" s="156"/>
      <c r="H373" s="156"/>
      <c r="I373" s="156"/>
      <c r="J373" s="156"/>
    </row>
    <row r="374" spans="1:10" s="117" customFormat="1" x14ac:dyDescent="0.2">
      <c r="A374" s="155"/>
      <c r="B374" s="156"/>
      <c r="C374" s="156"/>
      <c r="D374" s="156"/>
      <c r="E374" s="156"/>
      <c r="F374" s="156"/>
      <c r="G374" s="156"/>
      <c r="H374" s="156"/>
      <c r="I374" s="156"/>
      <c r="J374" s="156"/>
    </row>
    <row r="375" spans="1:10" s="117" customFormat="1" x14ac:dyDescent="0.2">
      <c r="A375" s="155"/>
      <c r="B375" s="156"/>
      <c r="C375" s="156"/>
      <c r="D375" s="156"/>
      <c r="E375" s="156"/>
      <c r="F375" s="156"/>
      <c r="G375" s="156"/>
      <c r="H375" s="156"/>
      <c r="I375" s="156"/>
      <c r="J375" s="156"/>
    </row>
    <row r="376" spans="1:10" s="117" customFormat="1" x14ac:dyDescent="0.2">
      <c r="A376" s="155"/>
      <c r="B376" s="156"/>
      <c r="C376" s="156"/>
      <c r="D376" s="156"/>
      <c r="E376" s="156"/>
      <c r="F376" s="156"/>
      <c r="G376" s="156"/>
      <c r="H376" s="156"/>
      <c r="I376" s="156"/>
      <c r="J376" s="156"/>
    </row>
    <row r="377" spans="1:10" s="117" customFormat="1" x14ac:dyDescent="0.2">
      <c r="A377" s="155"/>
      <c r="B377" s="156"/>
      <c r="C377" s="156"/>
      <c r="D377" s="156"/>
      <c r="E377" s="156"/>
      <c r="F377" s="156"/>
      <c r="G377" s="156"/>
      <c r="H377" s="156"/>
      <c r="I377" s="156"/>
      <c r="J377" s="156"/>
    </row>
    <row r="378" spans="1:10" s="117" customFormat="1" x14ac:dyDescent="0.2">
      <c r="A378" s="155"/>
      <c r="B378" s="156"/>
      <c r="C378" s="156"/>
      <c r="D378" s="156"/>
      <c r="E378" s="156"/>
      <c r="F378" s="156"/>
      <c r="G378" s="156"/>
      <c r="H378" s="156"/>
      <c r="I378" s="156"/>
      <c r="J378" s="156"/>
    </row>
    <row r="379" spans="1:10" s="117" customFormat="1" x14ac:dyDescent="0.2">
      <c r="A379" s="155"/>
      <c r="B379" s="156"/>
      <c r="C379" s="156"/>
      <c r="D379" s="156"/>
      <c r="E379" s="156"/>
      <c r="F379" s="156"/>
      <c r="G379" s="156"/>
      <c r="H379" s="156"/>
      <c r="I379" s="156"/>
      <c r="J379" s="156"/>
    </row>
    <row r="380" spans="1:10" s="117" customFormat="1" x14ac:dyDescent="0.2">
      <c r="A380" s="155"/>
      <c r="B380" s="156"/>
      <c r="C380" s="156"/>
      <c r="D380" s="156"/>
      <c r="E380" s="156"/>
      <c r="F380" s="156"/>
      <c r="G380" s="156"/>
      <c r="H380" s="156"/>
      <c r="I380" s="156"/>
      <c r="J380" s="156"/>
    </row>
    <row r="381" spans="1:10" s="117" customFormat="1" x14ac:dyDescent="0.2">
      <c r="A381" s="155"/>
      <c r="B381" s="156"/>
      <c r="C381" s="156"/>
      <c r="D381" s="156"/>
      <c r="E381" s="156"/>
      <c r="F381" s="156"/>
      <c r="G381" s="156"/>
      <c r="H381" s="156"/>
      <c r="I381" s="156"/>
      <c r="J381" s="156"/>
    </row>
    <row r="382" spans="1:10" s="117" customFormat="1" x14ac:dyDescent="0.2">
      <c r="A382" s="155"/>
      <c r="B382" s="156"/>
      <c r="C382" s="156"/>
      <c r="D382" s="156"/>
      <c r="E382" s="156"/>
      <c r="F382" s="156"/>
      <c r="G382" s="156"/>
      <c r="H382" s="156"/>
      <c r="I382" s="156"/>
      <c r="J382" s="156"/>
    </row>
    <row r="383" spans="1:10" s="117" customFormat="1" x14ac:dyDescent="0.2">
      <c r="A383" s="155"/>
      <c r="B383" s="156"/>
      <c r="C383" s="156"/>
      <c r="D383" s="156"/>
      <c r="E383" s="156"/>
      <c r="F383" s="156"/>
      <c r="G383" s="156"/>
      <c r="H383" s="156"/>
      <c r="I383" s="156"/>
      <c r="J383" s="156"/>
    </row>
    <row r="384" spans="1:10" s="117" customFormat="1" x14ac:dyDescent="0.2">
      <c r="A384" s="155"/>
      <c r="B384" s="156"/>
      <c r="C384" s="156"/>
      <c r="D384" s="156"/>
      <c r="E384" s="156"/>
      <c r="F384" s="156"/>
      <c r="G384" s="156"/>
      <c r="H384" s="156"/>
      <c r="I384" s="156"/>
      <c r="J384" s="156"/>
    </row>
    <row r="385" spans="1:10" s="117" customFormat="1" x14ac:dyDescent="0.2">
      <c r="A385" s="155"/>
      <c r="B385" s="156"/>
      <c r="C385" s="156"/>
      <c r="D385" s="156"/>
      <c r="E385" s="156"/>
      <c r="F385" s="156"/>
      <c r="G385" s="156"/>
      <c r="H385" s="156"/>
      <c r="I385" s="156"/>
      <c r="J385" s="156"/>
    </row>
    <row r="386" spans="1:10" s="117" customFormat="1" x14ac:dyDescent="0.2">
      <c r="A386" s="155"/>
      <c r="B386" s="156"/>
      <c r="C386" s="156"/>
      <c r="D386" s="156"/>
      <c r="E386" s="156"/>
      <c r="F386" s="156"/>
      <c r="G386" s="156"/>
      <c r="H386" s="156"/>
      <c r="I386" s="156"/>
      <c r="J386" s="156"/>
    </row>
    <row r="387" spans="1:10" s="117" customFormat="1" x14ac:dyDescent="0.2">
      <c r="A387" s="155"/>
      <c r="B387" s="156"/>
      <c r="C387" s="156"/>
      <c r="D387" s="156"/>
      <c r="E387" s="156"/>
      <c r="F387" s="156"/>
      <c r="G387" s="156"/>
      <c r="H387" s="156"/>
      <c r="I387" s="156"/>
      <c r="J387" s="156"/>
    </row>
    <row r="388" spans="1:10" s="117" customFormat="1" x14ac:dyDescent="0.2">
      <c r="A388" s="155"/>
      <c r="B388" s="156"/>
      <c r="C388" s="156"/>
      <c r="D388" s="156"/>
      <c r="E388" s="156"/>
      <c r="F388" s="156"/>
      <c r="G388" s="156"/>
      <c r="H388" s="156"/>
      <c r="I388" s="156"/>
      <c r="J388" s="156"/>
    </row>
    <row r="389" spans="1:10" s="117" customFormat="1" x14ac:dyDescent="0.2">
      <c r="A389" s="155"/>
      <c r="B389" s="156"/>
      <c r="C389" s="156"/>
      <c r="D389" s="156"/>
      <c r="E389" s="156"/>
      <c r="F389" s="156"/>
      <c r="G389" s="156"/>
      <c r="H389" s="156"/>
      <c r="I389" s="156"/>
      <c r="J389" s="156"/>
    </row>
    <row r="390" spans="1:10" s="117" customFormat="1" x14ac:dyDescent="0.2">
      <c r="A390" s="155"/>
      <c r="B390" s="156"/>
      <c r="C390" s="156"/>
      <c r="D390" s="156"/>
      <c r="E390" s="156"/>
      <c r="F390" s="156"/>
      <c r="G390" s="156"/>
      <c r="H390" s="156"/>
      <c r="I390" s="156"/>
      <c r="J390" s="156"/>
    </row>
    <row r="391" spans="1:10" s="117" customFormat="1" x14ac:dyDescent="0.2">
      <c r="A391" s="155"/>
      <c r="B391" s="156"/>
      <c r="C391" s="156"/>
      <c r="D391" s="156"/>
      <c r="E391" s="156"/>
      <c r="F391" s="156"/>
      <c r="G391" s="156"/>
      <c r="H391" s="156"/>
      <c r="I391" s="156"/>
      <c r="J391" s="156"/>
    </row>
    <row r="392" spans="1:10" s="117" customFormat="1" x14ac:dyDescent="0.2">
      <c r="A392" s="155"/>
      <c r="B392" s="156"/>
      <c r="C392" s="156"/>
      <c r="D392" s="156"/>
      <c r="E392" s="156"/>
      <c r="F392" s="156"/>
      <c r="G392" s="156"/>
      <c r="H392" s="156"/>
      <c r="I392" s="156"/>
      <c r="J392" s="156"/>
    </row>
    <row r="393" spans="1:10" s="117" customFormat="1" x14ac:dyDescent="0.2">
      <c r="A393" s="155"/>
      <c r="B393" s="156"/>
      <c r="C393" s="156"/>
      <c r="D393" s="156"/>
      <c r="E393" s="156"/>
      <c r="F393" s="156"/>
      <c r="G393" s="156"/>
      <c r="H393" s="156"/>
      <c r="I393" s="156"/>
      <c r="J393" s="156"/>
    </row>
    <row r="394" spans="1:10" s="117" customFormat="1" x14ac:dyDescent="0.2">
      <c r="A394" s="155"/>
      <c r="B394" s="156"/>
      <c r="C394" s="156"/>
      <c r="D394" s="156"/>
      <c r="E394" s="156"/>
      <c r="F394" s="156"/>
      <c r="G394" s="156"/>
      <c r="H394" s="156"/>
      <c r="I394" s="156"/>
      <c r="J394" s="156"/>
    </row>
    <row r="395" spans="1:10" s="117" customFormat="1" x14ac:dyDescent="0.2">
      <c r="A395" s="155"/>
      <c r="B395" s="156"/>
      <c r="C395" s="156"/>
      <c r="D395" s="156"/>
      <c r="E395" s="156"/>
      <c r="F395" s="156"/>
      <c r="G395" s="156"/>
      <c r="H395" s="156"/>
      <c r="I395" s="156"/>
      <c r="J395" s="156"/>
    </row>
    <row r="396" spans="1:10" s="117" customFormat="1" x14ac:dyDescent="0.2">
      <c r="A396" s="155"/>
      <c r="B396" s="156"/>
      <c r="C396" s="156"/>
      <c r="D396" s="156"/>
      <c r="E396" s="156"/>
      <c r="F396" s="156"/>
      <c r="G396" s="156"/>
      <c r="H396" s="156"/>
      <c r="I396" s="156"/>
      <c r="J396" s="156"/>
    </row>
    <row r="397" spans="1:10" s="117" customFormat="1" x14ac:dyDescent="0.2">
      <c r="A397" s="155"/>
      <c r="B397" s="156"/>
      <c r="C397" s="156"/>
      <c r="D397" s="156"/>
      <c r="E397" s="156"/>
      <c r="F397" s="156"/>
      <c r="G397" s="156"/>
      <c r="H397" s="156"/>
      <c r="I397" s="156"/>
      <c r="J397" s="156"/>
    </row>
    <row r="398" spans="1:10" s="117" customFormat="1" x14ac:dyDescent="0.2">
      <c r="A398" s="155"/>
      <c r="B398" s="156"/>
      <c r="C398" s="156"/>
      <c r="D398" s="156"/>
      <c r="E398" s="156"/>
      <c r="F398" s="156"/>
      <c r="G398" s="156"/>
      <c r="H398" s="156"/>
      <c r="I398" s="156"/>
      <c r="J398" s="156"/>
    </row>
    <row r="399" spans="1:10" s="117" customFormat="1" x14ac:dyDescent="0.2">
      <c r="A399" s="155"/>
      <c r="B399" s="156"/>
      <c r="C399" s="156"/>
      <c r="D399" s="156"/>
      <c r="E399" s="156"/>
      <c r="F399" s="156"/>
      <c r="G399" s="156"/>
      <c r="H399" s="156"/>
      <c r="I399" s="156"/>
      <c r="J399" s="156"/>
    </row>
    <row r="400" spans="1:10" s="117" customFormat="1" x14ac:dyDescent="0.2">
      <c r="A400" s="155"/>
      <c r="B400" s="156"/>
      <c r="C400" s="156"/>
      <c r="D400" s="156"/>
      <c r="E400" s="156"/>
      <c r="F400" s="156"/>
      <c r="G400" s="156"/>
      <c r="H400" s="156"/>
      <c r="I400" s="156"/>
      <c r="J400" s="156"/>
    </row>
    <row r="401" spans="1:10" s="117" customFormat="1" x14ac:dyDescent="0.2">
      <c r="A401" s="155"/>
      <c r="B401" s="156"/>
      <c r="C401" s="156"/>
      <c r="D401" s="156"/>
      <c r="E401" s="156"/>
      <c r="F401" s="156"/>
      <c r="G401" s="156"/>
      <c r="H401" s="156"/>
      <c r="I401" s="156"/>
      <c r="J401" s="156"/>
    </row>
    <row r="402" spans="1:10" s="117" customFormat="1" x14ac:dyDescent="0.2">
      <c r="A402" s="155"/>
      <c r="B402" s="156"/>
      <c r="C402" s="156"/>
      <c r="D402" s="156"/>
      <c r="E402" s="156"/>
      <c r="F402" s="156"/>
      <c r="G402" s="156"/>
      <c r="H402" s="156"/>
      <c r="I402" s="156"/>
      <c r="J402" s="156"/>
    </row>
    <row r="403" spans="1:10" s="117" customFormat="1" x14ac:dyDescent="0.2">
      <c r="A403" s="155"/>
      <c r="B403" s="156"/>
      <c r="C403" s="156"/>
      <c r="D403" s="156"/>
      <c r="E403" s="156"/>
      <c r="F403" s="156"/>
      <c r="G403" s="156"/>
      <c r="H403" s="156"/>
      <c r="I403" s="156"/>
      <c r="J403" s="156"/>
    </row>
    <row r="404" spans="1:10" s="117" customFormat="1" x14ac:dyDescent="0.2">
      <c r="A404" s="155"/>
      <c r="B404" s="156"/>
      <c r="C404" s="156"/>
      <c r="D404" s="156"/>
      <c r="E404" s="156"/>
      <c r="F404" s="156"/>
      <c r="G404" s="156"/>
      <c r="H404" s="156"/>
      <c r="I404" s="156"/>
      <c r="J404" s="156"/>
    </row>
    <row r="405" spans="1:10" s="117" customFormat="1" x14ac:dyDescent="0.2">
      <c r="A405" s="155"/>
      <c r="B405" s="156"/>
      <c r="C405" s="156"/>
      <c r="D405" s="156"/>
      <c r="E405" s="156"/>
      <c r="F405" s="156"/>
      <c r="G405" s="156"/>
      <c r="H405" s="156"/>
      <c r="I405" s="156"/>
      <c r="J405" s="156"/>
    </row>
    <row r="406" spans="1:10" s="117" customFormat="1" x14ac:dyDescent="0.2">
      <c r="A406" s="155"/>
      <c r="B406" s="156"/>
      <c r="C406" s="156"/>
      <c r="D406" s="156"/>
      <c r="E406" s="156"/>
      <c r="F406" s="156"/>
      <c r="G406" s="156"/>
      <c r="H406" s="156"/>
      <c r="I406" s="156"/>
      <c r="J406" s="156"/>
    </row>
    <row r="407" spans="1:10" s="117" customFormat="1" x14ac:dyDescent="0.2">
      <c r="A407" s="155"/>
      <c r="B407" s="156"/>
      <c r="C407" s="156"/>
      <c r="D407" s="156"/>
      <c r="E407" s="156"/>
      <c r="F407" s="156"/>
      <c r="G407" s="156"/>
      <c r="H407" s="156"/>
      <c r="I407" s="156"/>
      <c r="J407" s="156"/>
    </row>
    <row r="408" spans="1:10" s="117" customFormat="1" x14ac:dyDescent="0.2">
      <c r="A408" s="155"/>
      <c r="B408" s="156"/>
      <c r="C408" s="156"/>
      <c r="D408" s="156"/>
      <c r="E408" s="156"/>
      <c r="F408" s="156"/>
      <c r="G408" s="156"/>
      <c r="H408" s="156"/>
      <c r="I408" s="156"/>
      <c r="J408" s="156"/>
    </row>
    <row r="409" spans="1:10" s="117" customFormat="1" x14ac:dyDescent="0.2">
      <c r="A409" s="155"/>
      <c r="B409" s="156"/>
      <c r="C409" s="156"/>
      <c r="D409" s="156"/>
      <c r="E409" s="156"/>
      <c r="F409" s="156"/>
      <c r="G409" s="156"/>
      <c r="H409" s="156"/>
      <c r="I409" s="156"/>
      <c r="J409" s="156"/>
    </row>
    <row r="410" spans="1:10" s="117" customFormat="1" x14ac:dyDescent="0.2">
      <c r="A410" s="155"/>
      <c r="B410" s="156"/>
      <c r="C410" s="156"/>
      <c r="D410" s="156"/>
      <c r="E410" s="156"/>
      <c r="F410" s="156"/>
      <c r="G410" s="156"/>
      <c r="H410" s="156"/>
      <c r="I410" s="156"/>
      <c r="J410" s="156"/>
    </row>
    <row r="411" spans="1:10" s="117" customFormat="1" x14ac:dyDescent="0.2">
      <c r="A411" s="155"/>
      <c r="B411" s="156"/>
      <c r="C411" s="156"/>
      <c r="D411" s="156"/>
      <c r="E411" s="156"/>
      <c r="F411" s="156"/>
      <c r="G411" s="156"/>
      <c r="H411" s="156"/>
      <c r="I411" s="156"/>
      <c r="J411" s="156"/>
    </row>
    <row r="412" spans="1:10" s="117" customFormat="1" x14ac:dyDescent="0.2">
      <c r="A412" s="155"/>
      <c r="B412" s="156"/>
      <c r="C412" s="156"/>
      <c r="D412" s="156"/>
      <c r="E412" s="156"/>
      <c r="F412" s="156"/>
      <c r="G412" s="156"/>
      <c r="H412" s="156"/>
      <c r="I412" s="156"/>
      <c r="J412" s="156"/>
    </row>
    <row r="413" spans="1:10" s="117" customFormat="1" x14ac:dyDescent="0.2">
      <c r="A413" s="155"/>
      <c r="B413" s="156"/>
      <c r="C413" s="156"/>
      <c r="D413" s="156"/>
      <c r="E413" s="156"/>
      <c r="F413" s="156"/>
      <c r="G413" s="156"/>
      <c r="H413" s="156"/>
      <c r="I413" s="156"/>
      <c r="J413" s="156"/>
    </row>
    <row r="414" spans="1:10" s="117" customFormat="1" x14ac:dyDescent="0.2">
      <c r="A414" s="155"/>
      <c r="B414" s="156"/>
      <c r="C414" s="156"/>
      <c r="D414" s="156"/>
      <c r="E414" s="156"/>
      <c r="F414" s="156"/>
      <c r="G414" s="156"/>
      <c r="H414" s="156"/>
      <c r="I414" s="156"/>
      <c r="J414" s="156"/>
    </row>
    <row r="415" spans="1:10" s="117" customFormat="1" x14ac:dyDescent="0.2">
      <c r="A415" s="155"/>
      <c r="B415" s="156"/>
      <c r="C415" s="156"/>
      <c r="D415" s="156"/>
      <c r="E415" s="156"/>
      <c r="F415" s="156"/>
      <c r="G415" s="156"/>
      <c r="H415" s="156"/>
      <c r="I415" s="156"/>
      <c r="J415" s="156"/>
    </row>
    <row r="416" spans="1:10" s="117" customFormat="1" x14ac:dyDescent="0.2">
      <c r="A416" s="155"/>
      <c r="B416" s="156"/>
      <c r="C416" s="156"/>
      <c r="D416" s="156"/>
      <c r="E416" s="156"/>
      <c r="F416" s="156"/>
      <c r="G416" s="156"/>
      <c r="H416" s="156"/>
      <c r="I416" s="156"/>
      <c r="J416" s="156"/>
    </row>
    <row r="417" spans="1:10" s="117" customFormat="1" x14ac:dyDescent="0.2">
      <c r="A417" s="155"/>
      <c r="B417" s="156"/>
      <c r="C417" s="156"/>
      <c r="D417" s="156"/>
      <c r="E417" s="156"/>
      <c r="F417" s="156"/>
      <c r="G417" s="156"/>
      <c r="H417" s="156"/>
      <c r="I417" s="156"/>
      <c r="J417" s="156"/>
    </row>
    <row r="418" spans="1:10" s="117" customFormat="1" x14ac:dyDescent="0.2">
      <c r="A418" s="155"/>
      <c r="B418" s="156"/>
      <c r="C418" s="156"/>
      <c r="D418" s="156"/>
      <c r="E418" s="156"/>
      <c r="F418" s="156"/>
      <c r="G418" s="156"/>
      <c r="H418" s="156"/>
      <c r="I418" s="156"/>
      <c r="J418" s="156"/>
    </row>
    <row r="419" spans="1:10" s="117" customFormat="1" x14ac:dyDescent="0.2">
      <c r="A419" s="155"/>
      <c r="B419" s="156"/>
      <c r="C419" s="156"/>
      <c r="D419" s="156"/>
      <c r="E419" s="156"/>
      <c r="F419" s="156"/>
      <c r="G419" s="156"/>
      <c r="H419" s="156"/>
      <c r="I419" s="156"/>
      <c r="J419" s="156"/>
    </row>
    <row r="420" spans="1:10" s="117" customFormat="1" x14ac:dyDescent="0.2">
      <c r="A420" s="155"/>
      <c r="B420" s="156"/>
      <c r="C420" s="156"/>
      <c r="D420" s="156"/>
      <c r="E420" s="156"/>
      <c r="F420" s="156"/>
      <c r="G420" s="156"/>
      <c r="H420" s="156"/>
      <c r="I420" s="156"/>
      <c r="J420" s="156"/>
    </row>
    <row r="421" spans="1:10" s="117" customFormat="1" x14ac:dyDescent="0.2">
      <c r="A421" s="155"/>
      <c r="B421" s="156"/>
      <c r="C421" s="156"/>
      <c r="D421" s="156"/>
      <c r="E421" s="156"/>
      <c r="F421" s="156"/>
      <c r="G421" s="156"/>
      <c r="H421" s="156"/>
      <c r="I421" s="156"/>
      <c r="J421" s="156"/>
    </row>
    <row r="422" spans="1:10" s="117" customFormat="1" x14ac:dyDescent="0.2">
      <c r="A422" s="155"/>
      <c r="B422" s="156"/>
      <c r="C422" s="156"/>
      <c r="D422" s="156"/>
      <c r="E422" s="156"/>
      <c r="F422" s="156"/>
      <c r="G422" s="156"/>
      <c r="H422" s="156"/>
      <c r="I422" s="156"/>
      <c r="J422" s="156"/>
    </row>
    <row r="423" spans="1:10" s="117" customFormat="1" x14ac:dyDescent="0.2">
      <c r="A423" s="155"/>
      <c r="B423" s="156"/>
      <c r="C423" s="156"/>
      <c r="D423" s="156"/>
      <c r="E423" s="156"/>
      <c r="F423" s="156"/>
      <c r="G423" s="156"/>
      <c r="H423" s="156"/>
      <c r="I423" s="156"/>
      <c r="J423" s="156"/>
    </row>
    <row r="424" spans="1:10" s="117" customFormat="1" x14ac:dyDescent="0.2">
      <c r="A424" s="155"/>
      <c r="B424" s="156"/>
      <c r="C424" s="156"/>
      <c r="D424" s="156"/>
      <c r="E424" s="156"/>
      <c r="F424" s="156"/>
      <c r="G424" s="156"/>
      <c r="H424" s="156"/>
      <c r="I424" s="156"/>
      <c r="J424" s="156"/>
    </row>
    <row r="425" spans="1:10" s="117" customFormat="1" x14ac:dyDescent="0.2">
      <c r="A425" s="155"/>
      <c r="B425" s="156"/>
      <c r="C425" s="156"/>
      <c r="D425" s="156"/>
      <c r="E425" s="156"/>
      <c r="F425" s="156"/>
      <c r="G425" s="156"/>
      <c r="H425" s="156"/>
      <c r="I425" s="156"/>
      <c r="J425" s="156"/>
    </row>
    <row r="426" spans="1:10" s="117" customFormat="1" x14ac:dyDescent="0.2">
      <c r="A426" s="155"/>
      <c r="B426" s="156"/>
      <c r="C426" s="156"/>
      <c r="D426" s="156"/>
      <c r="E426" s="156"/>
      <c r="F426" s="156"/>
      <c r="G426" s="156"/>
      <c r="H426" s="156"/>
      <c r="I426" s="156"/>
      <c r="J426" s="156"/>
    </row>
    <row r="427" spans="1:10" s="117" customFormat="1" x14ac:dyDescent="0.2">
      <c r="A427" s="155"/>
      <c r="B427" s="156"/>
      <c r="C427" s="156"/>
      <c r="D427" s="156"/>
      <c r="E427" s="156"/>
      <c r="F427" s="156"/>
      <c r="G427" s="156"/>
      <c r="H427" s="156"/>
      <c r="I427" s="156"/>
      <c r="J427" s="156"/>
    </row>
    <row r="428" spans="1:10" s="117" customFormat="1" x14ac:dyDescent="0.2">
      <c r="A428" s="155"/>
      <c r="B428" s="156"/>
      <c r="C428" s="156"/>
      <c r="D428" s="156"/>
      <c r="E428" s="156"/>
      <c r="F428" s="156"/>
      <c r="G428" s="156"/>
      <c r="H428" s="156"/>
      <c r="I428" s="156"/>
      <c r="J428" s="156"/>
    </row>
    <row r="429" spans="1:10" s="117" customFormat="1" x14ac:dyDescent="0.2">
      <c r="A429" s="155"/>
      <c r="B429" s="156"/>
      <c r="C429" s="156"/>
      <c r="D429" s="156"/>
      <c r="E429" s="156"/>
      <c r="F429" s="156"/>
      <c r="G429" s="156"/>
      <c r="H429" s="156"/>
      <c r="I429" s="156"/>
      <c r="J429" s="156"/>
    </row>
    <row r="430" spans="1:10" s="117" customFormat="1" x14ac:dyDescent="0.2">
      <c r="A430" s="155"/>
      <c r="B430" s="156"/>
      <c r="C430" s="156"/>
      <c r="D430" s="156"/>
      <c r="E430" s="156"/>
      <c r="F430" s="156"/>
      <c r="G430" s="156"/>
      <c r="H430" s="156"/>
      <c r="I430" s="156"/>
      <c r="J430" s="156"/>
    </row>
    <row r="431" spans="1:10" s="117" customFormat="1" x14ac:dyDescent="0.2">
      <c r="A431" s="155"/>
      <c r="B431" s="156"/>
      <c r="C431" s="156"/>
      <c r="D431" s="156"/>
      <c r="E431" s="156"/>
      <c r="F431" s="156"/>
      <c r="G431" s="156"/>
      <c r="H431" s="156"/>
      <c r="I431" s="156"/>
      <c r="J431" s="156"/>
    </row>
    <row r="432" spans="1:10" s="117" customFormat="1" x14ac:dyDescent="0.2">
      <c r="A432" s="155"/>
      <c r="B432" s="156"/>
      <c r="C432" s="156"/>
      <c r="D432" s="156"/>
      <c r="E432" s="156"/>
      <c r="F432" s="156"/>
      <c r="G432" s="156"/>
      <c r="H432" s="156"/>
      <c r="I432" s="156"/>
      <c r="J432" s="156"/>
    </row>
    <row r="433" spans="1:10" s="117" customFormat="1" x14ac:dyDescent="0.2">
      <c r="A433" s="155"/>
      <c r="B433" s="156"/>
      <c r="C433" s="156"/>
      <c r="D433" s="156"/>
      <c r="E433" s="156"/>
      <c r="F433" s="156"/>
      <c r="G433" s="156"/>
      <c r="H433" s="156"/>
      <c r="I433" s="156"/>
      <c r="J433" s="156"/>
    </row>
    <row r="434" spans="1:10" s="117" customFormat="1" x14ac:dyDescent="0.2">
      <c r="A434" s="155"/>
      <c r="B434" s="156"/>
      <c r="C434" s="156"/>
      <c r="D434" s="156"/>
      <c r="E434" s="156"/>
      <c r="F434" s="156"/>
      <c r="G434" s="156"/>
      <c r="H434" s="156"/>
      <c r="I434" s="156"/>
      <c r="J434" s="156"/>
    </row>
    <row r="435" spans="1:10" s="117" customFormat="1" x14ac:dyDescent="0.2">
      <c r="A435" s="155"/>
      <c r="B435" s="156"/>
      <c r="C435" s="156"/>
      <c r="D435" s="156"/>
      <c r="E435" s="156"/>
      <c r="F435" s="156"/>
      <c r="G435" s="156"/>
      <c r="H435" s="156"/>
      <c r="I435" s="156"/>
      <c r="J435" s="156"/>
    </row>
    <row r="436" spans="1:10" s="117" customFormat="1" x14ac:dyDescent="0.2">
      <c r="A436" s="155"/>
      <c r="B436" s="156"/>
      <c r="C436" s="156"/>
      <c r="D436" s="156"/>
      <c r="E436" s="156"/>
      <c r="F436" s="156"/>
      <c r="G436" s="156"/>
      <c r="H436" s="156"/>
      <c r="I436" s="156"/>
      <c r="J436" s="156"/>
    </row>
    <row r="437" spans="1:10" s="117" customFormat="1" x14ac:dyDescent="0.2">
      <c r="A437" s="155"/>
      <c r="B437" s="156"/>
      <c r="C437" s="156"/>
      <c r="D437" s="156"/>
      <c r="E437" s="156"/>
      <c r="F437" s="156"/>
      <c r="G437" s="156"/>
      <c r="H437" s="156"/>
      <c r="I437" s="156"/>
      <c r="J437" s="156"/>
    </row>
    <row r="438" spans="1:10" s="117" customFormat="1" x14ac:dyDescent="0.2">
      <c r="A438" s="155"/>
      <c r="B438" s="156"/>
      <c r="C438" s="156"/>
      <c r="D438" s="156"/>
      <c r="E438" s="156"/>
      <c r="F438" s="156"/>
      <c r="G438" s="156"/>
      <c r="H438" s="156"/>
      <c r="I438" s="156"/>
      <c r="J438" s="156"/>
    </row>
    <row r="439" spans="1:10" s="117" customFormat="1" x14ac:dyDescent="0.2">
      <c r="A439" s="155"/>
      <c r="B439" s="156"/>
      <c r="C439" s="156"/>
      <c r="D439" s="156"/>
      <c r="E439" s="156"/>
      <c r="F439" s="156"/>
      <c r="G439" s="156"/>
      <c r="H439" s="156"/>
      <c r="I439" s="156"/>
      <c r="J439" s="156"/>
    </row>
    <row r="440" spans="1:10" s="117" customFormat="1" x14ac:dyDescent="0.2">
      <c r="A440" s="155"/>
      <c r="B440" s="156"/>
      <c r="C440" s="156"/>
      <c r="D440" s="156"/>
      <c r="E440" s="156"/>
      <c r="F440" s="156"/>
      <c r="G440" s="156"/>
      <c r="H440" s="156"/>
      <c r="I440" s="156"/>
      <c r="J440" s="156"/>
    </row>
    <row r="441" spans="1:10" s="117" customFormat="1" x14ac:dyDescent="0.2">
      <c r="A441" s="155"/>
      <c r="B441" s="156"/>
      <c r="C441" s="156"/>
      <c r="D441" s="156"/>
      <c r="E441" s="156"/>
      <c r="F441" s="156"/>
      <c r="G441" s="156"/>
      <c r="H441" s="156"/>
      <c r="I441" s="156"/>
      <c r="J441" s="156"/>
    </row>
    <row r="442" spans="1:10" s="117" customFormat="1" x14ac:dyDescent="0.2">
      <c r="A442" s="155"/>
      <c r="B442" s="156"/>
      <c r="C442" s="156"/>
      <c r="D442" s="156"/>
      <c r="E442" s="156"/>
      <c r="F442" s="156"/>
      <c r="G442" s="156"/>
      <c r="H442" s="156"/>
      <c r="I442" s="156"/>
      <c r="J442" s="156"/>
    </row>
    <row r="443" spans="1:10" s="117" customFormat="1" x14ac:dyDescent="0.2">
      <c r="A443" s="155"/>
      <c r="B443" s="156"/>
      <c r="C443" s="156"/>
      <c r="D443" s="156"/>
      <c r="E443" s="156"/>
      <c r="F443" s="156"/>
      <c r="G443" s="156"/>
      <c r="H443" s="156"/>
      <c r="I443" s="156"/>
      <c r="J443" s="156"/>
    </row>
    <row r="444" spans="1:10" s="117" customFormat="1" x14ac:dyDescent="0.2">
      <c r="A444" s="155"/>
      <c r="B444" s="156"/>
      <c r="C444" s="156"/>
      <c r="D444" s="156"/>
      <c r="E444" s="156"/>
      <c r="F444" s="156"/>
      <c r="G444" s="156"/>
      <c r="H444" s="156"/>
      <c r="I444" s="156"/>
      <c r="J444" s="156"/>
    </row>
    <row r="445" spans="1:10" s="117" customFormat="1" x14ac:dyDescent="0.2">
      <c r="A445" s="155"/>
      <c r="B445" s="156"/>
      <c r="C445" s="156"/>
      <c r="D445" s="156"/>
      <c r="E445" s="156"/>
      <c r="F445" s="156"/>
      <c r="G445" s="156"/>
      <c r="H445" s="156"/>
      <c r="I445" s="156"/>
      <c r="J445" s="156"/>
    </row>
    <row r="446" spans="1:10" s="117" customFormat="1" x14ac:dyDescent="0.2">
      <c r="A446" s="155"/>
      <c r="B446" s="156"/>
      <c r="C446" s="156"/>
      <c r="D446" s="156"/>
      <c r="E446" s="156"/>
      <c r="F446" s="156"/>
      <c r="G446" s="156"/>
      <c r="H446" s="156"/>
      <c r="I446" s="156"/>
      <c r="J446" s="156"/>
    </row>
    <row r="447" spans="1:10" s="117" customFormat="1" x14ac:dyDescent="0.2">
      <c r="A447" s="155"/>
      <c r="B447" s="156"/>
      <c r="C447" s="156"/>
      <c r="D447" s="156"/>
      <c r="E447" s="156"/>
      <c r="F447" s="156"/>
      <c r="G447" s="156"/>
      <c r="H447" s="156"/>
      <c r="I447" s="156"/>
      <c r="J447" s="156"/>
    </row>
    <row r="448" spans="1:10" s="117" customFormat="1" x14ac:dyDescent="0.2">
      <c r="A448" s="155"/>
      <c r="B448" s="156"/>
      <c r="C448" s="156"/>
      <c r="D448" s="156"/>
      <c r="E448" s="156"/>
      <c r="F448" s="156"/>
      <c r="G448" s="156"/>
      <c r="H448" s="156"/>
      <c r="I448" s="156"/>
      <c r="J448" s="156"/>
    </row>
    <row r="449" spans="1:10" s="117" customFormat="1" x14ac:dyDescent="0.2">
      <c r="A449" s="155"/>
      <c r="B449" s="156"/>
      <c r="C449" s="156"/>
      <c r="D449" s="156"/>
      <c r="E449" s="156"/>
      <c r="F449" s="156"/>
      <c r="G449" s="156"/>
      <c r="H449" s="156"/>
      <c r="I449" s="156"/>
      <c r="J449" s="156"/>
    </row>
    <row r="450" spans="1:10" s="117" customFormat="1" x14ac:dyDescent="0.2">
      <c r="A450" s="155"/>
      <c r="B450" s="156"/>
      <c r="C450" s="156"/>
      <c r="D450" s="156"/>
      <c r="E450" s="156"/>
      <c r="F450" s="156"/>
      <c r="G450" s="156"/>
      <c r="H450" s="156"/>
      <c r="I450" s="156"/>
      <c r="J450" s="156"/>
    </row>
    <row r="451" spans="1:10" s="117" customFormat="1" x14ac:dyDescent="0.2">
      <c r="A451" s="155"/>
      <c r="B451" s="156"/>
      <c r="C451" s="156"/>
      <c r="D451" s="156"/>
      <c r="E451" s="156"/>
      <c r="F451" s="156"/>
      <c r="G451" s="156"/>
      <c r="H451" s="156"/>
      <c r="I451" s="156"/>
      <c r="J451" s="156"/>
    </row>
    <row r="452" spans="1:10" s="117" customFormat="1" x14ac:dyDescent="0.2">
      <c r="A452" s="155"/>
      <c r="B452" s="156"/>
      <c r="C452" s="156"/>
      <c r="D452" s="156"/>
      <c r="E452" s="156"/>
      <c r="F452" s="156"/>
      <c r="G452" s="156"/>
      <c r="H452" s="156"/>
      <c r="I452" s="156"/>
      <c r="J452" s="156"/>
    </row>
    <row r="453" spans="1:10" s="117" customFormat="1" x14ac:dyDescent="0.2">
      <c r="A453" s="155"/>
      <c r="B453" s="156"/>
      <c r="C453" s="156"/>
      <c r="D453" s="156"/>
      <c r="E453" s="156"/>
      <c r="F453" s="156"/>
      <c r="G453" s="156"/>
      <c r="H453" s="156"/>
      <c r="I453" s="156"/>
      <c r="J453" s="156"/>
    </row>
    <row r="454" spans="1:10" s="117" customFormat="1" x14ac:dyDescent="0.2">
      <c r="A454" s="155"/>
      <c r="B454" s="156"/>
      <c r="C454" s="156"/>
      <c r="D454" s="156"/>
      <c r="E454" s="156"/>
      <c r="F454" s="156"/>
      <c r="G454" s="156"/>
      <c r="H454" s="156"/>
      <c r="I454" s="156"/>
      <c r="J454" s="156"/>
    </row>
    <row r="455" spans="1:10" s="117" customFormat="1" x14ac:dyDescent="0.2">
      <c r="A455" s="155"/>
      <c r="B455" s="156"/>
      <c r="C455" s="156"/>
      <c r="D455" s="156"/>
      <c r="E455" s="156"/>
      <c r="F455" s="156"/>
      <c r="G455" s="156"/>
      <c r="H455" s="156"/>
      <c r="I455" s="156"/>
      <c r="J455" s="156"/>
    </row>
    <row r="456" spans="1:10" s="117" customFormat="1" x14ac:dyDescent="0.2">
      <c r="A456" s="155"/>
      <c r="B456" s="156"/>
      <c r="C456" s="156"/>
      <c r="D456" s="156"/>
      <c r="E456" s="156"/>
      <c r="F456" s="156"/>
      <c r="G456" s="156"/>
      <c r="H456" s="156"/>
      <c r="I456" s="156"/>
      <c r="J456" s="156"/>
    </row>
    <row r="457" spans="1:10" s="117" customFormat="1" x14ac:dyDescent="0.2">
      <c r="A457" s="155"/>
      <c r="B457" s="156"/>
      <c r="C457" s="156"/>
      <c r="D457" s="156"/>
      <c r="E457" s="156"/>
      <c r="F457" s="156"/>
      <c r="G457" s="156"/>
      <c r="H457" s="156"/>
      <c r="I457" s="156"/>
      <c r="J457" s="156"/>
    </row>
    <row r="458" spans="1:10" s="117" customFormat="1" x14ac:dyDescent="0.2">
      <c r="A458" s="155"/>
      <c r="B458" s="156"/>
      <c r="C458" s="156"/>
      <c r="D458" s="156"/>
      <c r="E458" s="156"/>
      <c r="F458" s="156"/>
      <c r="G458" s="156"/>
      <c r="H458" s="156"/>
      <c r="I458" s="156"/>
      <c r="J458" s="156"/>
    </row>
  </sheetData>
  <mergeCells count="5">
    <mergeCell ref="B1:J1"/>
    <mergeCell ref="A3:J3"/>
    <mergeCell ref="B5:D5"/>
    <mergeCell ref="E5:G5"/>
    <mergeCell ref="H5:J5"/>
  </mergeCells>
  <phoneticPr fontId="0" type="noConversion"/>
  <printOptions horizontalCentered="1"/>
  <pageMargins left="0.25" right="0.25" top="0.25" bottom="0.35" header="0.25" footer="0.25"/>
  <pageSetup fitToHeight="0" pageOrder="overThenDown" orientation="landscape" useFirstPageNumber="1" r:id="rId1"/>
  <headerFooter alignWithMargins="0">
    <oddFooter>&amp;L&amp;"Arial Narrow,Regular"&amp;8Note: Significance * p&lt;.05, ** p&lt;.01, *** p&lt;.001&amp;C&amp;"Arial Narrow,Regular"&amp;8Page &amp;P of 5&amp;R&amp;"Arial Narrow,Regular"&amp;8&amp;A</oddFooter>
  </headerFooter>
  <rowBreaks count="6" manualBreakCount="6">
    <brk id="18" max="16383" man="1"/>
    <brk id="33" max="16383" man="1"/>
    <brk id="48" max="16383" man="1"/>
    <brk id="68" max="16383" man="1"/>
    <brk id="83" max="16383" man="1"/>
    <brk id="103"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K428"/>
  <sheetViews>
    <sheetView topLeftCell="A19" zoomScaleNormal="100" workbookViewId="0">
      <selection activeCell="C22" sqref="C22"/>
    </sheetView>
  </sheetViews>
  <sheetFormatPr defaultRowHeight="12.75" x14ac:dyDescent="0.2"/>
  <cols>
    <col min="1" max="1" width="47.85546875" style="67" customWidth="1"/>
    <col min="2" max="10" width="8.85546875" style="68" customWidth="1"/>
    <col min="11" max="16384" width="9.140625" style="57"/>
  </cols>
  <sheetData>
    <row r="1" spans="1:11" ht="64.5" customHeight="1" x14ac:dyDescent="0.25">
      <c r="A1" s="56"/>
      <c r="B1" s="257" t="s">
        <v>242</v>
      </c>
      <c r="C1" s="257"/>
      <c r="D1" s="257"/>
      <c r="E1" s="257"/>
      <c r="F1" s="257"/>
      <c r="G1" s="257"/>
      <c r="H1" s="257"/>
      <c r="I1" s="257"/>
      <c r="J1" s="257"/>
    </row>
    <row r="2" spans="1:11" s="60" customFormat="1" x14ac:dyDescent="0.25">
      <c r="A2" s="58"/>
      <c r="B2" s="59"/>
      <c r="C2" s="59"/>
      <c r="D2" s="59"/>
      <c r="E2" s="59"/>
      <c r="F2" s="59"/>
      <c r="G2" s="59"/>
      <c r="H2" s="59"/>
      <c r="I2" s="59"/>
      <c r="J2" s="59"/>
    </row>
    <row r="3" spans="1:11" s="60" customFormat="1" ht="38.25" customHeight="1" x14ac:dyDescent="0.25">
      <c r="A3" s="258" t="s">
        <v>192</v>
      </c>
      <c r="B3" s="258"/>
      <c r="C3" s="258"/>
      <c r="D3" s="258"/>
      <c r="E3" s="258"/>
      <c r="F3" s="258"/>
      <c r="G3" s="258"/>
      <c r="H3" s="258"/>
      <c r="I3" s="258"/>
      <c r="J3" s="258"/>
    </row>
    <row r="4" spans="1:11" s="60" customFormat="1" x14ac:dyDescent="0.25">
      <c r="A4" s="58"/>
      <c r="B4" s="59"/>
      <c r="C4" s="59"/>
      <c r="D4" s="59"/>
      <c r="E4" s="59"/>
      <c r="F4" s="59"/>
      <c r="G4" s="59"/>
      <c r="H4" s="59"/>
      <c r="I4" s="59"/>
      <c r="J4" s="59"/>
    </row>
    <row r="5" spans="1:11" s="107" customFormat="1" x14ac:dyDescent="0.25">
      <c r="A5" s="61"/>
      <c r="B5" s="259" t="s">
        <v>16</v>
      </c>
      <c r="C5" s="260"/>
      <c r="D5" s="261"/>
      <c r="E5" s="259" t="s">
        <v>17</v>
      </c>
      <c r="F5" s="260"/>
      <c r="G5" s="261"/>
      <c r="H5" s="259" t="s">
        <v>18</v>
      </c>
      <c r="I5" s="260"/>
      <c r="J5" s="261"/>
    </row>
    <row r="6" spans="1:11" s="66" customFormat="1" ht="15.75" customHeight="1" x14ac:dyDescent="0.25">
      <c r="A6" s="62" t="s">
        <v>347</v>
      </c>
      <c r="B6" s="63" t="s">
        <v>19</v>
      </c>
      <c r="C6" s="64" t="s">
        <v>20</v>
      </c>
      <c r="D6" s="65" t="s">
        <v>21</v>
      </c>
      <c r="E6" s="63" t="s">
        <v>19</v>
      </c>
      <c r="F6" s="64" t="s">
        <v>20</v>
      </c>
      <c r="G6" s="65" t="s">
        <v>21</v>
      </c>
      <c r="H6" s="63" t="s">
        <v>19</v>
      </c>
      <c r="I6" s="64" t="s">
        <v>20</v>
      </c>
      <c r="J6" s="65" t="s">
        <v>21</v>
      </c>
    </row>
    <row r="7" spans="1:11" s="116" customFormat="1" ht="89.25" x14ac:dyDescent="0.2">
      <c r="A7" s="100" t="s">
        <v>120</v>
      </c>
      <c r="B7" s="229">
        <v>0.63600000000000001</v>
      </c>
      <c r="C7" s="109">
        <v>0.628</v>
      </c>
      <c r="D7" s="110">
        <v>0.68500000000000005</v>
      </c>
      <c r="E7" s="108">
        <v>0.62</v>
      </c>
      <c r="F7" s="109">
        <v>0.629</v>
      </c>
      <c r="G7" s="110">
        <v>0.63100000000000001</v>
      </c>
      <c r="H7" s="108">
        <v>0.65100000000000002</v>
      </c>
      <c r="I7" s="109">
        <v>0.627</v>
      </c>
      <c r="J7" s="110">
        <v>0.753</v>
      </c>
      <c r="K7" s="116">
        <v>53.3</v>
      </c>
    </row>
    <row r="8" spans="1:11" s="116" customFormat="1" x14ac:dyDescent="0.2">
      <c r="A8" s="99" t="s">
        <v>35</v>
      </c>
      <c r="B8" s="131">
        <v>2.71</v>
      </c>
      <c r="C8" s="132">
        <v>2.68</v>
      </c>
      <c r="D8" s="133">
        <v>2.8</v>
      </c>
      <c r="E8" s="131">
        <v>2.62</v>
      </c>
      <c r="F8" s="132">
        <v>2.66</v>
      </c>
      <c r="G8" s="133">
        <v>2.73</v>
      </c>
      <c r="H8" s="131">
        <v>2.8</v>
      </c>
      <c r="I8" s="132">
        <v>2.71</v>
      </c>
      <c r="J8" s="133">
        <v>2.89</v>
      </c>
    </row>
    <row r="9" spans="1:11" s="116" customFormat="1" x14ac:dyDescent="0.2">
      <c r="A9" s="99" t="s">
        <v>14</v>
      </c>
      <c r="B9" s="131">
        <v>0.77</v>
      </c>
      <c r="C9" s="132">
        <v>0.79</v>
      </c>
      <c r="D9" s="133">
        <v>0.84</v>
      </c>
      <c r="E9" s="131">
        <v>0.75</v>
      </c>
      <c r="F9" s="132">
        <v>0.81</v>
      </c>
      <c r="G9" s="133">
        <v>0.84</v>
      </c>
      <c r="H9" s="131">
        <v>0.78</v>
      </c>
      <c r="I9" s="132">
        <v>0.77</v>
      </c>
      <c r="J9" s="133">
        <v>0.83</v>
      </c>
    </row>
    <row r="10" spans="1:11" s="116" customFormat="1" x14ac:dyDescent="0.2">
      <c r="A10" s="99" t="s">
        <v>37</v>
      </c>
      <c r="B10" s="131" t="s">
        <v>350</v>
      </c>
      <c r="C10" s="132" t="s">
        <v>351</v>
      </c>
      <c r="D10" s="133" t="s">
        <v>351</v>
      </c>
      <c r="E10" s="131" t="s">
        <v>350</v>
      </c>
      <c r="F10" s="132" t="s">
        <v>351</v>
      </c>
      <c r="G10" s="133" t="s">
        <v>351</v>
      </c>
      <c r="H10" s="131" t="s">
        <v>350</v>
      </c>
      <c r="I10" s="132" t="s">
        <v>351</v>
      </c>
      <c r="J10" s="133" t="s">
        <v>351</v>
      </c>
    </row>
    <row r="11" spans="1:11" s="116" customFormat="1" x14ac:dyDescent="0.2">
      <c r="A11" s="101" t="s">
        <v>15</v>
      </c>
      <c r="B11" s="134" t="s">
        <v>350</v>
      </c>
      <c r="C11" s="135">
        <v>3.7974683544303549E-2</v>
      </c>
      <c r="D11" s="136">
        <v>-0.10714285714285698</v>
      </c>
      <c r="E11" s="134" t="s">
        <v>350</v>
      </c>
      <c r="F11" s="135">
        <v>-4.9382716049382755E-2</v>
      </c>
      <c r="G11" s="136">
        <v>-0.13095238095238082</v>
      </c>
      <c r="H11" s="134" t="s">
        <v>350</v>
      </c>
      <c r="I11" s="135">
        <v>0.1168831168831167</v>
      </c>
      <c r="J11" s="136">
        <v>-0.1084337349397594</v>
      </c>
    </row>
    <row r="12" spans="1:11" s="116" customFormat="1" ht="27" customHeight="1" x14ac:dyDescent="0.2">
      <c r="A12" s="186" t="s">
        <v>144</v>
      </c>
      <c r="B12" s="108">
        <v>0.95199999999999996</v>
      </c>
      <c r="C12" s="109">
        <v>0.91700000000000004</v>
      </c>
      <c r="D12" s="110">
        <v>0.81200000000000006</v>
      </c>
      <c r="E12" s="108">
        <v>0.91900000000000004</v>
      </c>
      <c r="F12" s="109">
        <v>0.89700000000000002</v>
      </c>
      <c r="G12" s="110">
        <v>0.76600000000000001</v>
      </c>
      <c r="H12" s="108">
        <v>0.98199999999999998</v>
      </c>
      <c r="I12" s="109">
        <v>0.93900000000000006</v>
      </c>
      <c r="J12" s="110">
        <v>0.871</v>
      </c>
    </row>
    <row r="13" spans="1:11" s="116" customFormat="1" x14ac:dyDescent="0.2">
      <c r="A13" s="105" t="s">
        <v>35</v>
      </c>
      <c r="B13" s="131">
        <v>3.56</v>
      </c>
      <c r="C13" s="132">
        <v>3.4</v>
      </c>
      <c r="D13" s="133">
        <v>3.12</v>
      </c>
      <c r="E13" s="131">
        <v>3.55</v>
      </c>
      <c r="F13" s="132">
        <v>3.39</v>
      </c>
      <c r="G13" s="133">
        <v>3.02</v>
      </c>
      <c r="H13" s="131">
        <v>3.57</v>
      </c>
      <c r="I13" s="132">
        <v>3.41</v>
      </c>
      <c r="J13" s="133">
        <v>3.25</v>
      </c>
    </row>
    <row r="14" spans="1:11" s="116" customFormat="1" x14ac:dyDescent="0.2">
      <c r="A14" s="99" t="s">
        <v>14</v>
      </c>
      <c r="B14" s="131">
        <v>0.62</v>
      </c>
      <c r="C14" s="132">
        <v>0.67</v>
      </c>
      <c r="D14" s="133">
        <v>0.76</v>
      </c>
      <c r="E14" s="131">
        <v>0.67</v>
      </c>
      <c r="F14" s="132">
        <v>0.71</v>
      </c>
      <c r="G14" s="133">
        <v>0.81</v>
      </c>
      <c r="H14" s="131">
        <v>0.56999999999999995</v>
      </c>
      <c r="I14" s="132">
        <v>0.63</v>
      </c>
      <c r="J14" s="133">
        <v>0.69</v>
      </c>
    </row>
    <row r="15" spans="1:11" s="116" customFormat="1" x14ac:dyDescent="0.2">
      <c r="A15" s="99" t="s">
        <v>37</v>
      </c>
      <c r="B15" s="131" t="s">
        <v>350</v>
      </c>
      <c r="C15" s="132" t="s">
        <v>353</v>
      </c>
      <c r="D15" s="133" t="s">
        <v>22</v>
      </c>
      <c r="E15" s="131" t="s">
        <v>350</v>
      </c>
      <c r="F15" s="132" t="s">
        <v>352</v>
      </c>
      <c r="G15" s="133" t="s">
        <v>22</v>
      </c>
      <c r="H15" s="131" t="s">
        <v>350</v>
      </c>
      <c r="I15" s="132" t="s">
        <v>352</v>
      </c>
      <c r="J15" s="133" t="s">
        <v>22</v>
      </c>
    </row>
    <row r="16" spans="1:11" s="116" customFormat="1" x14ac:dyDescent="0.2">
      <c r="A16" s="101" t="s">
        <v>15</v>
      </c>
      <c r="B16" s="134" t="s">
        <v>350</v>
      </c>
      <c r="C16" s="135">
        <v>0.23880597014925392</v>
      </c>
      <c r="D16" s="136">
        <v>0.57894736842105254</v>
      </c>
      <c r="E16" s="134" t="s">
        <v>350</v>
      </c>
      <c r="F16" s="135">
        <v>0.22535211267605593</v>
      </c>
      <c r="G16" s="136">
        <v>0.65432098765432067</v>
      </c>
      <c r="H16" s="134" t="s">
        <v>350</v>
      </c>
      <c r="I16" s="135">
        <v>0.25396825396825351</v>
      </c>
      <c r="J16" s="136">
        <v>0.46376811594202877</v>
      </c>
    </row>
    <row r="17" spans="1:11" s="116" customFormat="1" ht="89.25" x14ac:dyDescent="0.2">
      <c r="A17" s="100" t="s">
        <v>227</v>
      </c>
      <c r="B17" s="108">
        <v>0.9</v>
      </c>
      <c r="C17" s="109">
        <v>0.90800000000000003</v>
      </c>
      <c r="D17" s="110">
        <v>0.749</v>
      </c>
      <c r="E17" s="108">
        <v>0.91999999999999993</v>
      </c>
      <c r="F17" s="109">
        <v>0.91500000000000004</v>
      </c>
      <c r="G17" s="110">
        <v>0.77</v>
      </c>
      <c r="H17" s="108">
        <v>0.8819999999999999</v>
      </c>
      <c r="I17" s="109">
        <v>0.9</v>
      </c>
      <c r="J17" s="110">
        <v>0.72299999999999998</v>
      </c>
    </row>
    <row r="18" spans="1:11" s="116" customFormat="1" x14ac:dyDescent="0.2">
      <c r="A18" s="105" t="s">
        <v>35</v>
      </c>
      <c r="B18" s="131">
        <v>3.34</v>
      </c>
      <c r="C18" s="132">
        <v>3.36</v>
      </c>
      <c r="D18" s="133">
        <v>3.02</v>
      </c>
      <c r="E18" s="131">
        <v>3.35</v>
      </c>
      <c r="F18" s="132">
        <v>3.38</v>
      </c>
      <c r="G18" s="133">
        <v>3.03</v>
      </c>
      <c r="H18" s="131">
        <v>3.34</v>
      </c>
      <c r="I18" s="132">
        <v>3.34</v>
      </c>
      <c r="J18" s="133">
        <v>3.01</v>
      </c>
    </row>
    <row r="19" spans="1:11" s="116" customFormat="1" x14ac:dyDescent="0.2">
      <c r="A19" s="99" t="s">
        <v>14</v>
      </c>
      <c r="B19" s="131">
        <v>0.68</v>
      </c>
      <c r="C19" s="132">
        <v>0.68</v>
      </c>
      <c r="D19" s="133">
        <v>0.75</v>
      </c>
      <c r="E19" s="131">
        <v>0.63</v>
      </c>
      <c r="F19" s="132">
        <v>0.69</v>
      </c>
      <c r="G19" s="133">
        <v>0.73</v>
      </c>
      <c r="H19" s="131">
        <v>0.73</v>
      </c>
      <c r="I19" s="132">
        <v>0.67</v>
      </c>
      <c r="J19" s="133">
        <v>0.77</v>
      </c>
    </row>
    <row r="20" spans="1:11" s="116" customFormat="1" x14ac:dyDescent="0.2">
      <c r="A20" s="99" t="s">
        <v>37</v>
      </c>
      <c r="B20" s="131" t="s">
        <v>350</v>
      </c>
      <c r="C20" s="132" t="s">
        <v>351</v>
      </c>
      <c r="D20" s="133" t="s">
        <v>22</v>
      </c>
      <c r="E20" s="131" t="s">
        <v>350</v>
      </c>
      <c r="F20" s="132" t="s">
        <v>351</v>
      </c>
      <c r="G20" s="133" t="s">
        <v>22</v>
      </c>
      <c r="H20" s="131" t="s">
        <v>350</v>
      </c>
      <c r="I20" s="132" t="s">
        <v>351</v>
      </c>
      <c r="J20" s="133" t="s">
        <v>22</v>
      </c>
    </row>
    <row r="21" spans="1:11" s="116" customFormat="1" x14ac:dyDescent="0.2">
      <c r="A21" s="101" t="s">
        <v>15</v>
      </c>
      <c r="B21" s="134" t="s">
        <v>350</v>
      </c>
      <c r="C21" s="135">
        <v>-2.9411764705882377E-2</v>
      </c>
      <c r="D21" s="136">
        <v>0.42666666666666647</v>
      </c>
      <c r="E21" s="134" t="s">
        <v>350</v>
      </c>
      <c r="F21" s="135">
        <v>-4.3478260869564939E-2</v>
      </c>
      <c r="G21" s="136">
        <v>0.43835616438356206</v>
      </c>
      <c r="H21" s="134" t="s">
        <v>350</v>
      </c>
      <c r="I21" s="135">
        <v>0</v>
      </c>
      <c r="J21" s="136">
        <v>0.42857142857142866</v>
      </c>
    </row>
    <row r="22" spans="1:11" s="116" customFormat="1" ht="66.95" customHeight="1" x14ac:dyDescent="0.2">
      <c r="A22" s="100" t="s">
        <v>115</v>
      </c>
      <c r="B22" s="108">
        <v>0.80200000000000005</v>
      </c>
      <c r="C22" s="109">
        <v>0.84299999999999997</v>
      </c>
      <c r="D22" s="110">
        <v>0.74099999999999999</v>
      </c>
      <c r="E22" s="108">
        <v>0.78499999999999992</v>
      </c>
      <c r="F22" s="109">
        <v>0.84000000000000008</v>
      </c>
      <c r="G22" s="110">
        <v>0.72</v>
      </c>
      <c r="H22" s="108">
        <v>0.81899999999999995</v>
      </c>
      <c r="I22" s="109">
        <v>0.84600000000000009</v>
      </c>
      <c r="J22" s="110">
        <v>0.76800000000000002</v>
      </c>
    </row>
    <row r="23" spans="1:11" s="116" customFormat="1" x14ac:dyDescent="0.2">
      <c r="A23" s="99" t="s">
        <v>35</v>
      </c>
      <c r="B23" s="131">
        <v>3.19</v>
      </c>
      <c r="C23" s="132">
        <v>3.27</v>
      </c>
      <c r="D23" s="133">
        <v>3.02</v>
      </c>
      <c r="E23" s="131">
        <v>3.14</v>
      </c>
      <c r="F23" s="132">
        <v>3.26</v>
      </c>
      <c r="G23" s="133">
        <v>2.99</v>
      </c>
      <c r="H23" s="131">
        <v>3.25</v>
      </c>
      <c r="I23" s="132">
        <v>3.27</v>
      </c>
      <c r="J23" s="133">
        <v>3.06</v>
      </c>
    </row>
    <row r="24" spans="1:11" s="116" customFormat="1" x14ac:dyDescent="0.2">
      <c r="A24" s="99" t="s">
        <v>14</v>
      </c>
      <c r="B24" s="131">
        <v>0.81</v>
      </c>
      <c r="C24" s="132">
        <v>0.78</v>
      </c>
      <c r="D24" s="133">
        <v>0.83</v>
      </c>
      <c r="E24" s="131">
        <v>0.8</v>
      </c>
      <c r="F24" s="132">
        <v>0.79</v>
      </c>
      <c r="G24" s="133">
        <v>0.88</v>
      </c>
      <c r="H24" s="131">
        <v>0.81</v>
      </c>
      <c r="I24" s="132">
        <v>0.77</v>
      </c>
      <c r="J24" s="133">
        <v>0.76</v>
      </c>
    </row>
    <row r="25" spans="1:11" s="116" customFormat="1" x14ac:dyDescent="0.2">
      <c r="A25" s="99" t="s">
        <v>37</v>
      </c>
      <c r="B25" s="131" t="s">
        <v>350</v>
      </c>
      <c r="C25" s="132" t="s">
        <v>351</v>
      </c>
      <c r="D25" s="133" t="s">
        <v>352</v>
      </c>
      <c r="E25" s="131" t="s">
        <v>350</v>
      </c>
      <c r="F25" s="132" t="s">
        <v>351</v>
      </c>
      <c r="G25" s="133" t="s">
        <v>351</v>
      </c>
      <c r="H25" s="131" t="s">
        <v>350</v>
      </c>
      <c r="I25" s="132" t="s">
        <v>351</v>
      </c>
      <c r="J25" s="133" t="s">
        <v>352</v>
      </c>
    </row>
    <row r="26" spans="1:11" s="116" customFormat="1" x14ac:dyDescent="0.2">
      <c r="A26" s="101" t="s">
        <v>15</v>
      </c>
      <c r="B26" s="134" t="s">
        <v>350</v>
      </c>
      <c r="C26" s="135">
        <v>-0.10256410256410266</v>
      </c>
      <c r="D26" s="136">
        <v>0.20481927710843367</v>
      </c>
      <c r="E26" s="134" t="s">
        <v>350</v>
      </c>
      <c r="F26" s="135">
        <v>-0.15189873417721475</v>
      </c>
      <c r="G26" s="136">
        <v>0.17045454545454536</v>
      </c>
      <c r="H26" s="134" t="s">
        <v>350</v>
      </c>
      <c r="I26" s="135">
        <v>-2.5974025974025997E-2</v>
      </c>
      <c r="J26" s="136">
        <v>0.24999999999999992</v>
      </c>
    </row>
    <row r="27" spans="1:11" s="116" customFormat="1" ht="28.35" customHeight="1" x14ac:dyDescent="0.2">
      <c r="A27" s="186" t="s">
        <v>146</v>
      </c>
      <c r="B27" s="222">
        <v>0.623</v>
      </c>
      <c r="C27" s="109">
        <v>0.57799999999999996</v>
      </c>
      <c r="D27" s="110">
        <v>0.44899999999999995</v>
      </c>
      <c r="E27" s="108">
        <v>0.59799999999999998</v>
      </c>
      <c r="F27" s="109">
        <v>0.56100000000000005</v>
      </c>
      <c r="G27" s="110">
        <v>0.47200000000000003</v>
      </c>
      <c r="H27" s="108">
        <v>0.64500000000000002</v>
      </c>
      <c r="I27" s="109">
        <v>0.6</v>
      </c>
      <c r="J27" s="110">
        <v>0.41799999999999998</v>
      </c>
      <c r="K27" s="116">
        <v>57.2</v>
      </c>
    </row>
    <row r="28" spans="1:11" s="116" customFormat="1" x14ac:dyDescent="0.2">
      <c r="A28" s="99" t="s">
        <v>35</v>
      </c>
      <c r="B28" s="131">
        <v>2.7</v>
      </c>
      <c r="C28" s="132">
        <v>2.59</v>
      </c>
      <c r="D28" s="133">
        <v>2.4</v>
      </c>
      <c r="E28" s="131">
        <v>2.69</v>
      </c>
      <c r="F28" s="132">
        <v>2.56</v>
      </c>
      <c r="G28" s="133">
        <v>2.39</v>
      </c>
      <c r="H28" s="131">
        <v>2.72</v>
      </c>
      <c r="I28" s="132">
        <v>2.61</v>
      </c>
      <c r="J28" s="133">
        <v>2.41</v>
      </c>
    </row>
    <row r="29" spans="1:11" s="116" customFormat="1" x14ac:dyDescent="0.2">
      <c r="A29" s="99" t="s">
        <v>14</v>
      </c>
      <c r="B29" s="131">
        <v>0.74</v>
      </c>
      <c r="C29" s="132">
        <v>0.8</v>
      </c>
      <c r="D29" s="133">
        <v>0.86</v>
      </c>
      <c r="E29" s="131">
        <v>0.72</v>
      </c>
      <c r="F29" s="132">
        <v>0.81</v>
      </c>
      <c r="G29" s="133">
        <v>0.85</v>
      </c>
      <c r="H29" s="131">
        <v>0.76</v>
      </c>
      <c r="I29" s="132">
        <v>0.79</v>
      </c>
      <c r="J29" s="133">
        <v>0.88</v>
      </c>
    </row>
    <row r="30" spans="1:11" s="116" customFormat="1" x14ac:dyDescent="0.2">
      <c r="A30" s="99" t="s">
        <v>37</v>
      </c>
      <c r="B30" s="131" t="s">
        <v>350</v>
      </c>
      <c r="C30" s="132" t="s">
        <v>351</v>
      </c>
      <c r="D30" s="133" t="s">
        <v>22</v>
      </c>
      <c r="E30" s="131" t="s">
        <v>350</v>
      </c>
      <c r="F30" s="132" t="s">
        <v>351</v>
      </c>
      <c r="G30" s="133" t="s">
        <v>353</v>
      </c>
      <c r="H30" s="131" t="s">
        <v>350</v>
      </c>
      <c r="I30" s="132" t="s">
        <v>351</v>
      </c>
      <c r="J30" s="133" t="s">
        <v>353</v>
      </c>
    </row>
    <row r="31" spans="1:11" s="116" customFormat="1" x14ac:dyDescent="0.2">
      <c r="A31" s="101" t="s">
        <v>15</v>
      </c>
      <c r="B31" s="134" t="s">
        <v>350</v>
      </c>
      <c r="C31" s="135">
        <v>0.1375000000000004</v>
      </c>
      <c r="D31" s="136">
        <v>0.34883720930232592</v>
      </c>
      <c r="E31" s="134" t="s">
        <v>350</v>
      </c>
      <c r="F31" s="135">
        <v>0.16049382716049368</v>
      </c>
      <c r="G31" s="136">
        <v>0.35294117647058804</v>
      </c>
      <c r="H31" s="134" t="s">
        <v>350</v>
      </c>
      <c r="I31" s="135">
        <v>0.13924050632911433</v>
      </c>
      <c r="J31" s="136">
        <v>0.35227272727272735</v>
      </c>
    </row>
    <row r="32" spans="1:11" s="116" customFormat="1" ht="27" customHeight="1" x14ac:dyDescent="0.2">
      <c r="A32" s="186" t="s">
        <v>147</v>
      </c>
      <c r="B32" s="229">
        <v>0.80600000000000005</v>
      </c>
      <c r="C32" s="109">
        <v>0.54600000000000004</v>
      </c>
      <c r="D32" s="110">
        <v>0.316</v>
      </c>
      <c r="E32" s="108">
        <v>0.77400000000000002</v>
      </c>
      <c r="F32" s="109">
        <v>0.54099999999999993</v>
      </c>
      <c r="G32" s="110">
        <v>0.23600000000000002</v>
      </c>
      <c r="H32" s="108">
        <v>0.83400000000000007</v>
      </c>
      <c r="I32" s="109">
        <v>0.55100000000000005</v>
      </c>
      <c r="J32" s="110">
        <v>0.41900000000000004</v>
      </c>
      <c r="K32" s="116">
        <v>59.4</v>
      </c>
    </row>
    <row r="33" spans="1:11" s="116" customFormat="1" x14ac:dyDescent="0.2">
      <c r="A33" s="99" t="s">
        <v>35</v>
      </c>
      <c r="B33" s="131">
        <v>3.04</v>
      </c>
      <c r="C33" s="132">
        <v>2.57</v>
      </c>
      <c r="D33" s="133">
        <v>2.17</v>
      </c>
      <c r="E33" s="131">
        <v>2.96</v>
      </c>
      <c r="F33" s="132">
        <v>2.5499999999999998</v>
      </c>
      <c r="G33" s="133">
        <v>1.99</v>
      </c>
      <c r="H33" s="131">
        <v>3.11</v>
      </c>
      <c r="I33" s="132">
        <v>2.59</v>
      </c>
      <c r="J33" s="133">
        <v>2.41</v>
      </c>
    </row>
    <row r="34" spans="1:11" s="116" customFormat="1" x14ac:dyDescent="0.2">
      <c r="A34" s="99" t="s">
        <v>14</v>
      </c>
      <c r="B34" s="131">
        <v>0.74</v>
      </c>
      <c r="C34" s="132">
        <v>0.83</v>
      </c>
      <c r="D34" s="133">
        <v>0.84</v>
      </c>
      <c r="E34" s="131">
        <v>0.78</v>
      </c>
      <c r="F34" s="132">
        <v>0.86</v>
      </c>
      <c r="G34" s="133">
        <v>0.81</v>
      </c>
      <c r="H34" s="131">
        <v>0.69</v>
      </c>
      <c r="I34" s="132">
        <v>0.78</v>
      </c>
      <c r="J34" s="133">
        <v>0.81</v>
      </c>
    </row>
    <row r="35" spans="1:11" s="116" customFormat="1" x14ac:dyDescent="0.2">
      <c r="A35" s="99" t="s">
        <v>37</v>
      </c>
      <c r="B35" s="131" t="s">
        <v>350</v>
      </c>
      <c r="C35" s="132" t="s">
        <v>22</v>
      </c>
      <c r="D35" s="133" t="s">
        <v>22</v>
      </c>
      <c r="E35" s="131" t="s">
        <v>350</v>
      </c>
      <c r="F35" s="132" t="s">
        <v>22</v>
      </c>
      <c r="G35" s="133" t="s">
        <v>22</v>
      </c>
      <c r="H35" s="131" t="s">
        <v>350</v>
      </c>
      <c r="I35" s="132" t="s">
        <v>22</v>
      </c>
      <c r="J35" s="133" t="s">
        <v>22</v>
      </c>
    </row>
    <row r="36" spans="1:11" s="116" customFormat="1" x14ac:dyDescent="0.2">
      <c r="A36" s="101" t="s">
        <v>15</v>
      </c>
      <c r="B36" s="134" t="s">
        <v>350</v>
      </c>
      <c r="C36" s="135">
        <v>0.56626506024096412</v>
      </c>
      <c r="D36" s="136">
        <v>1.0357142857142858</v>
      </c>
      <c r="E36" s="134" t="s">
        <v>350</v>
      </c>
      <c r="F36" s="135">
        <v>0.47674418604651181</v>
      </c>
      <c r="G36" s="136">
        <v>1.1975308641975309</v>
      </c>
      <c r="H36" s="134" t="s">
        <v>350</v>
      </c>
      <c r="I36" s="135">
        <v>0.66666666666666663</v>
      </c>
      <c r="J36" s="136">
        <v>0.86419753086419715</v>
      </c>
    </row>
    <row r="37" spans="1:11" s="116" customFormat="1" ht="66.95" customHeight="1" x14ac:dyDescent="0.2">
      <c r="A37" s="100" t="s">
        <v>228</v>
      </c>
      <c r="B37" s="229">
        <v>0.45499999999999996</v>
      </c>
      <c r="C37" s="109">
        <v>0.378</v>
      </c>
      <c r="D37" s="110">
        <v>0.25700000000000001</v>
      </c>
      <c r="E37" s="108">
        <v>0.41200000000000003</v>
      </c>
      <c r="F37" s="109">
        <v>0.372</v>
      </c>
      <c r="G37" s="110">
        <v>0.21299999999999999</v>
      </c>
      <c r="H37" s="108">
        <v>0.496</v>
      </c>
      <c r="I37" s="109">
        <v>0.38400000000000001</v>
      </c>
      <c r="J37" s="110">
        <v>0.314</v>
      </c>
      <c r="K37" s="116">
        <v>34.4</v>
      </c>
    </row>
    <row r="38" spans="1:11" s="116" customFormat="1" x14ac:dyDescent="0.2">
      <c r="A38" s="99" t="s">
        <v>35</v>
      </c>
      <c r="B38" s="131">
        <v>2.44</v>
      </c>
      <c r="C38" s="132">
        <v>2.2999999999999998</v>
      </c>
      <c r="D38" s="133">
        <v>2</v>
      </c>
      <c r="E38" s="131">
        <v>2.33</v>
      </c>
      <c r="F38" s="132">
        <v>2.2599999999999998</v>
      </c>
      <c r="G38" s="133">
        <v>1.86</v>
      </c>
      <c r="H38" s="131">
        <v>2.5299999999999998</v>
      </c>
      <c r="I38" s="132">
        <v>2.34</v>
      </c>
      <c r="J38" s="133">
        <v>2.19</v>
      </c>
    </row>
    <row r="39" spans="1:11" s="116" customFormat="1" x14ac:dyDescent="0.2">
      <c r="A39" s="99" t="s">
        <v>14</v>
      </c>
      <c r="B39" s="131">
        <v>0.85</v>
      </c>
      <c r="C39" s="132">
        <v>0.86</v>
      </c>
      <c r="D39" s="133">
        <v>0.88</v>
      </c>
      <c r="E39" s="131">
        <v>0.81</v>
      </c>
      <c r="F39" s="132">
        <v>0.84</v>
      </c>
      <c r="G39" s="133">
        <v>0.84</v>
      </c>
      <c r="H39" s="131">
        <v>0.88</v>
      </c>
      <c r="I39" s="132">
        <v>0.88</v>
      </c>
      <c r="J39" s="133">
        <v>0.9</v>
      </c>
    </row>
    <row r="40" spans="1:11" s="116" customFormat="1" x14ac:dyDescent="0.2">
      <c r="A40" s="99" t="s">
        <v>37</v>
      </c>
      <c r="B40" s="131" t="s">
        <v>350</v>
      </c>
      <c r="C40" s="132" t="s">
        <v>352</v>
      </c>
      <c r="D40" s="133" t="s">
        <v>22</v>
      </c>
      <c r="E40" s="131" t="s">
        <v>350</v>
      </c>
      <c r="F40" s="132" t="s">
        <v>351</v>
      </c>
      <c r="G40" s="133" t="s">
        <v>22</v>
      </c>
      <c r="H40" s="131" t="s">
        <v>350</v>
      </c>
      <c r="I40" s="132" t="s">
        <v>352</v>
      </c>
      <c r="J40" s="133" t="s">
        <v>353</v>
      </c>
    </row>
    <row r="41" spans="1:11" s="116" customFormat="1" x14ac:dyDescent="0.2">
      <c r="A41" s="101" t="s">
        <v>15</v>
      </c>
      <c r="B41" s="134" t="s">
        <v>350</v>
      </c>
      <c r="C41" s="135">
        <v>0.16279069767441876</v>
      </c>
      <c r="D41" s="136">
        <v>0.49999999999999994</v>
      </c>
      <c r="E41" s="134" t="s">
        <v>350</v>
      </c>
      <c r="F41" s="135">
        <v>8.3333333333333676E-2</v>
      </c>
      <c r="G41" s="136">
        <v>0.55952380952380953</v>
      </c>
      <c r="H41" s="134" t="s">
        <v>350</v>
      </c>
      <c r="I41" s="135">
        <v>0.21590909090909086</v>
      </c>
      <c r="J41" s="136">
        <v>0.3777777777777776</v>
      </c>
    </row>
    <row r="42" spans="1:11" s="116" customFormat="1" ht="27" customHeight="1" x14ac:dyDescent="0.2">
      <c r="A42" s="186" t="s">
        <v>148</v>
      </c>
      <c r="B42" s="222">
        <v>0.56600000000000006</v>
      </c>
      <c r="C42" s="109">
        <v>0.65300000000000002</v>
      </c>
      <c r="D42" s="110">
        <v>0.60699999999999998</v>
      </c>
      <c r="E42" s="108">
        <v>0.53</v>
      </c>
      <c r="F42" s="109">
        <v>0.63900000000000001</v>
      </c>
      <c r="G42" s="110">
        <v>0.61799999999999999</v>
      </c>
      <c r="H42" s="108">
        <v>0.60000000000000009</v>
      </c>
      <c r="I42" s="109">
        <v>0.66900000000000004</v>
      </c>
      <c r="J42" s="110">
        <v>0.59200000000000008</v>
      </c>
      <c r="K42" s="116">
        <v>47.9</v>
      </c>
    </row>
    <row r="43" spans="1:11" s="116" customFormat="1" x14ac:dyDescent="0.2">
      <c r="A43" s="99" t="s">
        <v>35</v>
      </c>
      <c r="B43" s="131">
        <v>2.59</v>
      </c>
      <c r="C43" s="132">
        <v>2.82</v>
      </c>
      <c r="D43" s="133">
        <v>2.79</v>
      </c>
      <c r="E43" s="131">
        <v>2.52</v>
      </c>
      <c r="F43" s="132">
        <v>2.8</v>
      </c>
      <c r="G43" s="133">
        <v>2.82</v>
      </c>
      <c r="H43" s="131">
        <v>2.65</v>
      </c>
      <c r="I43" s="132">
        <v>2.85</v>
      </c>
      <c r="J43" s="133">
        <v>2.76</v>
      </c>
    </row>
    <row r="44" spans="1:11" s="116" customFormat="1" x14ac:dyDescent="0.2">
      <c r="A44" s="99" t="s">
        <v>14</v>
      </c>
      <c r="B44" s="131">
        <v>0.84</v>
      </c>
      <c r="C44" s="132">
        <v>0.89</v>
      </c>
      <c r="D44" s="133">
        <v>0.91</v>
      </c>
      <c r="E44" s="131">
        <v>0.86</v>
      </c>
      <c r="F44" s="132">
        <v>0.89</v>
      </c>
      <c r="G44" s="133">
        <v>0.9</v>
      </c>
      <c r="H44" s="131">
        <v>0.82</v>
      </c>
      <c r="I44" s="132">
        <v>0.89</v>
      </c>
      <c r="J44" s="133">
        <v>0.93</v>
      </c>
    </row>
    <row r="45" spans="1:11" s="116" customFormat="1" x14ac:dyDescent="0.2">
      <c r="A45" s="99" t="s">
        <v>37</v>
      </c>
      <c r="B45" s="131" t="s">
        <v>350</v>
      </c>
      <c r="C45" s="132" t="s">
        <v>22</v>
      </c>
      <c r="D45" s="133" t="s">
        <v>353</v>
      </c>
      <c r="E45" s="131" t="s">
        <v>350</v>
      </c>
      <c r="F45" s="132" t="s">
        <v>353</v>
      </c>
      <c r="G45" s="133" t="s">
        <v>353</v>
      </c>
      <c r="H45" s="131" t="s">
        <v>350</v>
      </c>
      <c r="I45" s="132" t="s">
        <v>352</v>
      </c>
      <c r="J45" s="133" t="s">
        <v>351</v>
      </c>
    </row>
    <row r="46" spans="1:11" s="116" customFormat="1" x14ac:dyDescent="0.2">
      <c r="A46" s="101" t="s">
        <v>15</v>
      </c>
      <c r="B46" s="134" t="s">
        <v>350</v>
      </c>
      <c r="C46" s="135">
        <v>-0.2584269662921348</v>
      </c>
      <c r="D46" s="136">
        <v>-0.21978021978021997</v>
      </c>
      <c r="E46" s="134" t="s">
        <v>350</v>
      </c>
      <c r="F46" s="135">
        <v>-0.31460674157303348</v>
      </c>
      <c r="G46" s="136">
        <v>-0.33333333333333315</v>
      </c>
      <c r="H46" s="134" t="s">
        <v>350</v>
      </c>
      <c r="I46" s="135">
        <v>-0.22471910112359569</v>
      </c>
      <c r="J46" s="136">
        <v>-0.11827956989247297</v>
      </c>
    </row>
    <row r="47" spans="1:11" s="116" customFormat="1" ht="27" customHeight="1" x14ac:dyDescent="0.2">
      <c r="A47" s="186" t="s">
        <v>229</v>
      </c>
      <c r="B47" s="108">
        <v>0.184</v>
      </c>
      <c r="C47" s="109">
        <v>0.13</v>
      </c>
      <c r="D47" s="110">
        <v>0.30199999999999999</v>
      </c>
      <c r="E47" s="108">
        <v>0.186</v>
      </c>
      <c r="F47" s="109">
        <v>0.124</v>
      </c>
      <c r="G47" s="110">
        <v>0.28400000000000003</v>
      </c>
      <c r="H47" s="108">
        <v>0.183</v>
      </c>
      <c r="I47" s="109">
        <v>0.13700000000000001</v>
      </c>
      <c r="J47" s="110">
        <v>0.32500000000000001</v>
      </c>
    </row>
    <row r="48" spans="1:11" s="116" customFormat="1" x14ac:dyDescent="0.2">
      <c r="A48" s="99" t="s">
        <v>35</v>
      </c>
      <c r="B48" s="131">
        <v>1.77</v>
      </c>
      <c r="C48" s="132">
        <v>1.67</v>
      </c>
      <c r="D48" s="133">
        <v>2.0699999999999998</v>
      </c>
      <c r="E48" s="131">
        <v>1.81</v>
      </c>
      <c r="F48" s="132">
        <v>1.64</v>
      </c>
      <c r="G48" s="133">
        <v>2</v>
      </c>
      <c r="H48" s="131">
        <v>1.72</v>
      </c>
      <c r="I48" s="132">
        <v>1.7</v>
      </c>
      <c r="J48" s="133">
        <v>2.17</v>
      </c>
    </row>
    <row r="49" spans="1:11" s="116" customFormat="1" x14ac:dyDescent="0.2">
      <c r="A49" s="99" t="s">
        <v>14</v>
      </c>
      <c r="B49" s="131">
        <v>0.77</v>
      </c>
      <c r="C49" s="132">
        <v>0.77</v>
      </c>
      <c r="D49" s="133">
        <v>0.91</v>
      </c>
      <c r="E49" s="131">
        <v>0.75</v>
      </c>
      <c r="F49" s="132">
        <v>0.76</v>
      </c>
      <c r="G49" s="133">
        <v>0.88</v>
      </c>
      <c r="H49" s="131">
        <v>0.78</v>
      </c>
      <c r="I49" s="132">
        <v>0.79</v>
      </c>
      <c r="J49" s="133">
        <v>0.94</v>
      </c>
    </row>
    <row r="50" spans="1:11" s="116" customFormat="1" x14ac:dyDescent="0.2">
      <c r="A50" s="99" t="s">
        <v>37</v>
      </c>
      <c r="B50" s="131" t="s">
        <v>350</v>
      </c>
      <c r="C50" s="132" t="s">
        <v>351</v>
      </c>
      <c r="D50" s="133" t="s">
        <v>22</v>
      </c>
      <c r="E50" s="131" t="s">
        <v>350</v>
      </c>
      <c r="F50" s="132" t="s">
        <v>352</v>
      </c>
      <c r="G50" s="133" t="s">
        <v>351</v>
      </c>
      <c r="H50" s="131" t="s">
        <v>350</v>
      </c>
      <c r="I50" s="132" t="s">
        <v>351</v>
      </c>
      <c r="J50" s="133" t="s">
        <v>22</v>
      </c>
    </row>
    <row r="51" spans="1:11" s="116" customFormat="1" x14ac:dyDescent="0.2">
      <c r="A51" s="101" t="s">
        <v>15</v>
      </c>
      <c r="B51" s="134" t="s">
        <v>350</v>
      </c>
      <c r="C51" s="135">
        <v>0.12987012987012997</v>
      </c>
      <c r="D51" s="136">
        <v>-0.32967032967032944</v>
      </c>
      <c r="E51" s="134" t="s">
        <v>350</v>
      </c>
      <c r="F51" s="135">
        <v>0.22368421052631599</v>
      </c>
      <c r="G51" s="136">
        <v>-0.21590909090909086</v>
      </c>
      <c r="H51" s="134" t="s">
        <v>350</v>
      </c>
      <c r="I51" s="135">
        <v>2.5316455696202552E-2</v>
      </c>
      <c r="J51" s="136">
        <v>-0.47872340425531912</v>
      </c>
    </row>
    <row r="52" spans="1:11" s="116" customFormat="1" ht="27.95" customHeight="1" x14ac:dyDescent="0.2">
      <c r="A52" s="100" t="s">
        <v>124</v>
      </c>
      <c r="B52" s="108">
        <v>0.35799999999999998</v>
      </c>
      <c r="C52" s="109">
        <v>0.48899999999999999</v>
      </c>
      <c r="D52" s="110">
        <v>0.373</v>
      </c>
      <c r="E52" s="108">
        <v>0.32300000000000001</v>
      </c>
      <c r="F52" s="109">
        <v>0.46700000000000003</v>
      </c>
      <c r="G52" s="110">
        <v>0.36799999999999999</v>
      </c>
      <c r="H52" s="108">
        <v>0.39099999999999996</v>
      </c>
      <c r="I52" s="109">
        <v>0.51500000000000001</v>
      </c>
      <c r="J52" s="110">
        <v>0.379</v>
      </c>
    </row>
    <row r="53" spans="1:11" s="116" customFormat="1" x14ac:dyDescent="0.2">
      <c r="A53" s="99" t="s">
        <v>35</v>
      </c>
      <c r="B53" s="131">
        <v>2.2400000000000002</v>
      </c>
      <c r="C53" s="132">
        <v>2.4700000000000002</v>
      </c>
      <c r="D53" s="133">
        <v>2.3199999999999998</v>
      </c>
      <c r="E53" s="131">
        <v>2.19</v>
      </c>
      <c r="F53" s="132">
        <v>2.42</v>
      </c>
      <c r="G53" s="133">
        <v>2.2999999999999998</v>
      </c>
      <c r="H53" s="131">
        <v>2.2799999999999998</v>
      </c>
      <c r="I53" s="132">
        <v>2.52</v>
      </c>
      <c r="J53" s="133">
        <v>2.35</v>
      </c>
    </row>
    <row r="54" spans="1:11" s="116" customFormat="1" x14ac:dyDescent="0.2">
      <c r="A54" s="99" t="s">
        <v>14</v>
      </c>
      <c r="B54" s="131">
        <v>0.75</v>
      </c>
      <c r="C54" s="132">
        <v>0.8</v>
      </c>
      <c r="D54" s="133">
        <v>0.88</v>
      </c>
      <c r="E54" s="131">
        <v>0.74</v>
      </c>
      <c r="F54" s="132">
        <v>0.77</v>
      </c>
      <c r="G54" s="133">
        <v>0.94</v>
      </c>
      <c r="H54" s="131">
        <v>0.76</v>
      </c>
      <c r="I54" s="132">
        <v>0.83</v>
      </c>
      <c r="J54" s="133">
        <v>0.8</v>
      </c>
    </row>
    <row r="55" spans="1:11" s="116" customFormat="1" x14ac:dyDescent="0.2">
      <c r="A55" s="99" t="s">
        <v>37</v>
      </c>
      <c r="B55" s="131" t="s">
        <v>350</v>
      </c>
      <c r="C55" s="132" t="s">
        <v>22</v>
      </c>
      <c r="D55" s="133" t="s">
        <v>351</v>
      </c>
      <c r="E55" s="131" t="s">
        <v>350</v>
      </c>
      <c r="F55" s="132" t="s">
        <v>353</v>
      </c>
      <c r="G55" s="133" t="s">
        <v>351</v>
      </c>
      <c r="H55" s="131" t="s">
        <v>350</v>
      </c>
      <c r="I55" s="132" t="s">
        <v>353</v>
      </c>
      <c r="J55" s="133" t="s">
        <v>351</v>
      </c>
    </row>
    <row r="56" spans="1:11" s="116" customFormat="1" x14ac:dyDescent="0.2">
      <c r="A56" s="101" t="s">
        <v>15</v>
      </c>
      <c r="B56" s="134" t="s">
        <v>350</v>
      </c>
      <c r="C56" s="135">
        <v>-0.28749999999999998</v>
      </c>
      <c r="D56" s="136">
        <v>-9.0909090909090481E-2</v>
      </c>
      <c r="E56" s="134" t="s">
        <v>350</v>
      </c>
      <c r="F56" s="135">
        <v>-0.29870129870129869</v>
      </c>
      <c r="G56" s="136">
        <v>-0.11702127659574456</v>
      </c>
      <c r="H56" s="134" t="s">
        <v>350</v>
      </c>
      <c r="I56" s="135">
        <v>-0.28915662650602436</v>
      </c>
      <c r="J56" s="136">
        <v>-8.7500000000000355E-2</v>
      </c>
    </row>
    <row r="57" spans="1:11" s="116" customFormat="1" ht="27" customHeight="1" x14ac:dyDescent="0.2">
      <c r="A57" s="186" t="s">
        <v>149</v>
      </c>
      <c r="B57" s="222">
        <v>0.45500000000000002</v>
      </c>
      <c r="C57" s="109">
        <v>0.62</v>
      </c>
      <c r="D57" s="110">
        <v>0.74399999999999999</v>
      </c>
      <c r="E57" s="108">
        <v>0.42099999999999999</v>
      </c>
      <c r="F57" s="109">
        <v>0.61199999999999999</v>
      </c>
      <c r="G57" s="110">
        <v>0.748</v>
      </c>
      <c r="H57" s="108">
        <v>0.48599999999999999</v>
      </c>
      <c r="I57" s="109">
        <v>0.629</v>
      </c>
      <c r="J57" s="110">
        <v>0.73899999999999999</v>
      </c>
      <c r="K57" s="116">
        <v>35.799999999999997</v>
      </c>
    </row>
    <row r="58" spans="1:11" s="116" customFormat="1" x14ac:dyDescent="0.2">
      <c r="A58" s="99" t="s">
        <v>35</v>
      </c>
      <c r="B58" s="131">
        <v>2.4300000000000002</v>
      </c>
      <c r="C58" s="132">
        <v>2.73</v>
      </c>
      <c r="D58" s="133">
        <v>3.04</v>
      </c>
      <c r="E58" s="131">
        <v>2.35</v>
      </c>
      <c r="F58" s="132">
        <v>2.69</v>
      </c>
      <c r="G58" s="133">
        <v>3.03</v>
      </c>
      <c r="H58" s="131">
        <v>2.5</v>
      </c>
      <c r="I58" s="132">
        <v>2.78</v>
      </c>
      <c r="J58" s="133">
        <v>3.05</v>
      </c>
    </row>
    <row r="59" spans="1:11" s="117" customFormat="1" x14ac:dyDescent="0.2">
      <c r="A59" s="99" t="s">
        <v>14</v>
      </c>
      <c r="B59" s="131">
        <v>0.92</v>
      </c>
      <c r="C59" s="132">
        <v>0.9</v>
      </c>
      <c r="D59" s="133">
        <v>0.86</v>
      </c>
      <c r="E59" s="131">
        <v>0.96</v>
      </c>
      <c r="F59" s="132">
        <v>0.9</v>
      </c>
      <c r="G59" s="133">
        <v>0.88</v>
      </c>
      <c r="H59" s="131">
        <v>0.87</v>
      </c>
      <c r="I59" s="132">
        <v>0.89</v>
      </c>
      <c r="J59" s="133">
        <v>0.84</v>
      </c>
    </row>
    <row r="60" spans="1:11" s="117" customFormat="1" x14ac:dyDescent="0.2">
      <c r="A60" s="99" t="s">
        <v>37</v>
      </c>
      <c r="B60" s="131" t="s">
        <v>350</v>
      </c>
      <c r="C60" s="132" t="s">
        <v>22</v>
      </c>
      <c r="D60" s="133" t="s">
        <v>22</v>
      </c>
      <c r="E60" s="131" t="s">
        <v>350</v>
      </c>
      <c r="F60" s="132" t="s">
        <v>22</v>
      </c>
      <c r="G60" s="133" t="s">
        <v>22</v>
      </c>
      <c r="H60" s="131" t="s">
        <v>350</v>
      </c>
      <c r="I60" s="132" t="s">
        <v>353</v>
      </c>
      <c r="J60" s="133" t="s">
        <v>22</v>
      </c>
    </row>
    <row r="61" spans="1:11" s="117" customFormat="1" x14ac:dyDescent="0.2">
      <c r="A61" s="101" t="s">
        <v>15</v>
      </c>
      <c r="B61" s="134" t="s">
        <v>350</v>
      </c>
      <c r="C61" s="135">
        <v>-0.33333333333333315</v>
      </c>
      <c r="D61" s="136">
        <v>-0.70930232558139517</v>
      </c>
      <c r="E61" s="134" t="s">
        <v>350</v>
      </c>
      <c r="F61" s="135">
        <v>-0.3777777777777776</v>
      </c>
      <c r="G61" s="136">
        <v>-0.77272727272727237</v>
      </c>
      <c r="H61" s="134" t="s">
        <v>350</v>
      </c>
      <c r="I61" s="135">
        <v>-0.31460674157303348</v>
      </c>
      <c r="J61" s="136">
        <v>-0.65476190476190455</v>
      </c>
    </row>
    <row r="62" spans="1:11" s="117" customFormat="1" ht="27" customHeight="1" x14ac:dyDescent="0.2">
      <c r="A62" s="186" t="s">
        <v>321</v>
      </c>
      <c r="B62" s="108">
        <v>0.48499999999999999</v>
      </c>
      <c r="C62" s="109">
        <v>0.42500000000000004</v>
      </c>
      <c r="D62" s="110">
        <v>0.40500000000000003</v>
      </c>
      <c r="E62" s="108">
        <v>0.51</v>
      </c>
      <c r="F62" s="109">
        <v>0.48799999999999999</v>
      </c>
      <c r="G62" s="110">
        <v>0.45899999999999996</v>
      </c>
      <c r="H62" s="108">
        <v>0.46300000000000002</v>
      </c>
      <c r="I62" s="109">
        <v>0.35300000000000004</v>
      </c>
      <c r="J62" s="110">
        <v>0.33499999999999996</v>
      </c>
    </row>
    <row r="63" spans="1:11" s="117" customFormat="1" x14ac:dyDescent="0.2">
      <c r="A63" s="99" t="s">
        <v>35</v>
      </c>
      <c r="B63" s="131">
        <v>2.5099999999999998</v>
      </c>
      <c r="C63" s="132">
        <v>2.38</v>
      </c>
      <c r="D63" s="133">
        <v>2.3199999999999998</v>
      </c>
      <c r="E63" s="131">
        <v>2.5</v>
      </c>
      <c r="F63" s="132">
        <v>2.48</v>
      </c>
      <c r="G63" s="133">
        <v>2.44</v>
      </c>
      <c r="H63" s="131">
        <v>2.52</v>
      </c>
      <c r="I63" s="132">
        <v>2.2599999999999998</v>
      </c>
      <c r="J63" s="133">
        <v>2.16</v>
      </c>
    </row>
    <row r="64" spans="1:11" s="117" customFormat="1" x14ac:dyDescent="0.2">
      <c r="A64" s="99" t="s">
        <v>14</v>
      </c>
      <c r="B64" s="131">
        <v>0.82</v>
      </c>
      <c r="C64" s="132">
        <v>0.84</v>
      </c>
      <c r="D64" s="133">
        <v>0.89</v>
      </c>
      <c r="E64" s="131">
        <v>0.8</v>
      </c>
      <c r="F64" s="132">
        <v>0.85</v>
      </c>
      <c r="G64" s="133">
        <v>0.85</v>
      </c>
      <c r="H64" s="131">
        <v>0.84</v>
      </c>
      <c r="I64" s="132">
        <v>0.82</v>
      </c>
      <c r="J64" s="133">
        <v>0.92</v>
      </c>
    </row>
    <row r="65" spans="1:11" s="117" customFormat="1" x14ac:dyDescent="0.2">
      <c r="A65" s="99" t="s">
        <v>37</v>
      </c>
      <c r="B65" s="131" t="s">
        <v>350</v>
      </c>
      <c r="C65" s="132" t="s">
        <v>352</v>
      </c>
      <c r="D65" s="133" t="s">
        <v>353</v>
      </c>
      <c r="E65" s="131" t="s">
        <v>350</v>
      </c>
      <c r="F65" s="132" t="s">
        <v>351</v>
      </c>
      <c r="G65" s="133" t="s">
        <v>351</v>
      </c>
      <c r="H65" s="131" t="s">
        <v>350</v>
      </c>
      <c r="I65" s="132" t="s">
        <v>353</v>
      </c>
      <c r="J65" s="133" t="s">
        <v>22</v>
      </c>
    </row>
    <row r="66" spans="1:11" s="117" customFormat="1" x14ac:dyDescent="0.2">
      <c r="A66" s="101" t="s">
        <v>15</v>
      </c>
      <c r="B66" s="134" t="s">
        <v>350</v>
      </c>
      <c r="C66" s="135">
        <v>0.15476190476190463</v>
      </c>
      <c r="D66" s="136">
        <v>0.21348314606741567</v>
      </c>
      <c r="E66" s="134" t="s">
        <v>350</v>
      </c>
      <c r="F66" s="135">
        <v>2.3529411764705903E-2</v>
      </c>
      <c r="G66" s="136">
        <v>7.0588235294117715E-2</v>
      </c>
      <c r="H66" s="134" t="s">
        <v>350</v>
      </c>
      <c r="I66" s="135">
        <v>0.3170731707317076</v>
      </c>
      <c r="J66" s="136">
        <v>0.39130434782608681</v>
      </c>
    </row>
    <row r="67" spans="1:11" s="117" customFormat="1" ht="27" customHeight="1" x14ac:dyDescent="0.2">
      <c r="A67" s="186" t="s">
        <v>322</v>
      </c>
      <c r="B67" s="108">
        <v>0.43000000000000005</v>
      </c>
      <c r="C67" s="109">
        <v>0.443</v>
      </c>
      <c r="D67" s="110">
        <v>0.42600000000000005</v>
      </c>
      <c r="E67" s="108">
        <v>0.41</v>
      </c>
      <c r="F67" s="109">
        <v>0.496</v>
      </c>
      <c r="G67" s="110">
        <v>0.45399999999999996</v>
      </c>
      <c r="H67" s="108">
        <v>0.44800000000000001</v>
      </c>
      <c r="I67" s="109">
        <v>0.38300000000000001</v>
      </c>
      <c r="J67" s="110">
        <v>0.38800000000000001</v>
      </c>
    </row>
    <row r="68" spans="1:11" s="117" customFormat="1" x14ac:dyDescent="0.2">
      <c r="A68" s="99" t="s">
        <v>35</v>
      </c>
      <c r="B68" s="131">
        <v>2.41</v>
      </c>
      <c r="C68" s="132">
        <v>2.4</v>
      </c>
      <c r="D68" s="133">
        <v>2.37</v>
      </c>
      <c r="E68" s="131">
        <v>2.42</v>
      </c>
      <c r="F68" s="132">
        <v>2.4900000000000002</v>
      </c>
      <c r="G68" s="133">
        <v>2.4300000000000002</v>
      </c>
      <c r="H68" s="131">
        <v>2.39</v>
      </c>
      <c r="I68" s="132">
        <v>2.2999999999999998</v>
      </c>
      <c r="J68" s="133">
        <v>2.29</v>
      </c>
    </row>
    <row r="69" spans="1:11" s="117" customFormat="1" x14ac:dyDescent="0.2">
      <c r="A69" s="99" t="s">
        <v>14</v>
      </c>
      <c r="B69" s="131">
        <v>0.82</v>
      </c>
      <c r="C69" s="132">
        <v>0.89</v>
      </c>
      <c r="D69" s="133">
        <v>0.96</v>
      </c>
      <c r="E69" s="131">
        <v>0.82</v>
      </c>
      <c r="F69" s="132">
        <v>0.87</v>
      </c>
      <c r="G69" s="133">
        <v>0.93</v>
      </c>
      <c r="H69" s="131">
        <v>0.83</v>
      </c>
      <c r="I69" s="132">
        <v>0.9</v>
      </c>
      <c r="J69" s="133">
        <v>0.99</v>
      </c>
    </row>
    <row r="70" spans="1:11" s="117" customFormat="1" x14ac:dyDescent="0.2">
      <c r="A70" s="99" t="s">
        <v>37</v>
      </c>
      <c r="B70" s="131" t="s">
        <v>350</v>
      </c>
      <c r="C70" s="132" t="s">
        <v>351</v>
      </c>
      <c r="D70" s="133" t="s">
        <v>351</v>
      </c>
      <c r="E70" s="131" t="s">
        <v>350</v>
      </c>
      <c r="F70" s="132" t="s">
        <v>351</v>
      </c>
      <c r="G70" s="133" t="s">
        <v>351</v>
      </c>
      <c r="H70" s="131" t="s">
        <v>350</v>
      </c>
      <c r="I70" s="132" t="s">
        <v>351</v>
      </c>
      <c r="J70" s="133" t="s">
        <v>351</v>
      </c>
    </row>
    <row r="71" spans="1:11" s="117" customFormat="1" x14ac:dyDescent="0.2">
      <c r="A71" s="101" t="s">
        <v>15</v>
      </c>
      <c r="B71" s="134" t="s">
        <v>350</v>
      </c>
      <c r="C71" s="135">
        <v>1.1235955056180035E-2</v>
      </c>
      <c r="D71" s="136">
        <v>4.1666666666666706E-2</v>
      </c>
      <c r="E71" s="134" t="s">
        <v>350</v>
      </c>
      <c r="F71" s="135">
        <v>-8.0459770114942861E-2</v>
      </c>
      <c r="G71" s="136">
        <v>-1.0752688172043258E-2</v>
      </c>
      <c r="H71" s="134" t="s">
        <v>350</v>
      </c>
      <c r="I71" s="135">
        <v>0.10000000000000034</v>
      </c>
      <c r="J71" s="136">
        <v>0.10101010101010111</v>
      </c>
    </row>
    <row r="72" spans="1:11" s="117" customFormat="1" ht="39.75" customHeight="1" x14ac:dyDescent="0.2">
      <c r="A72" s="186" t="s">
        <v>230</v>
      </c>
      <c r="B72" s="222">
        <v>0.69199999999999995</v>
      </c>
      <c r="C72" s="109">
        <v>0.35699999999999998</v>
      </c>
      <c r="D72" s="110">
        <v>0.27</v>
      </c>
      <c r="E72" s="108">
        <v>0.66</v>
      </c>
      <c r="F72" s="109">
        <v>0.34399999999999997</v>
      </c>
      <c r="G72" s="110">
        <v>0.22600000000000001</v>
      </c>
      <c r="H72" s="108">
        <v>0.72199999999999998</v>
      </c>
      <c r="I72" s="109">
        <v>0.373</v>
      </c>
      <c r="J72" s="110">
        <v>0.32799999999999996</v>
      </c>
      <c r="K72" s="117">
        <v>63.3</v>
      </c>
    </row>
    <row r="73" spans="1:11" s="117" customFormat="1" x14ac:dyDescent="0.2">
      <c r="A73" s="99" t="s">
        <v>35</v>
      </c>
      <c r="B73" s="131">
        <v>2.89</v>
      </c>
      <c r="C73" s="132">
        <v>2.23</v>
      </c>
      <c r="D73" s="133">
        <v>2.0299999999999998</v>
      </c>
      <c r="E73" s="131">
        <v>2.83</v>
      </c>
      <c r="F73" s="132">
        <v>2.2000000000000002</v>
      </c>
      <c r="G73" s="133">
        <v>1.9</v>
      </c>
      <c r="H73" s="131">
        <v>2.95</v>
      </c>
      <c r="I73" s="132">
        <v>2.27</v>
      </c>
      <c r="J73" s="133">
        <v>2.21</v>
      </c>
    </row>
    <row r="74" spans="1:11" s="117" customFormat="1" x14ac:dyDescent="0.2">
      <c r="A74" s="99" t="s">
        <v>14</v>
      </c>
      <c r="B74" s="131">
        <v>0.83</v>
      </c>
      <c r="C74" s="132">
        <v>0.88</v>
      </c>
      <c r="D74" s="133">
        <v>0.9</v>
      </c>
      <c r="E74" s="131">
        <v>0.83</v>
      </c>
      <c r="F74" s="132">
        <v>0.89</v>
      </c>
      <c r="G74" s="133">
        <v>0.89</v>
      </c>
      <c r="H74" s="131">
        <v>0.84</v>
      </c>
      <c r="I74" s="132">
        <v>0.86</v>
      </c>
      <c r="J74" s="133">
        <v>0.87</v>
      </c>
    </row>
    <row r="75" spans="1:11" s="117" customFormat="1" x14ac:dyDescent="0.2">
      <c r="A75" s="99" t="s">
        <v>37</v>
      </c>
      <c r="B75" s="131" t="s">
        <v>350</v>
      </c>
      <c r="C75" s="132" t="s">
        <v>22</v>
      </c>
      <c r="D75" s="133" t="s">
        <v>22</v>
      </c>
      <c r="E75" s="131" t="s">
        <v>350</v>
      </c>
      <c r="F75" s="132" t="s">
        <v>22</v>
      </c>
      <c r="G75" s="133" t="s">
        <v>22</v>
      </c>
      <c r="H75" s="131" t="s">
        <v>350</v>
      </c>
      <c r="I75" s="132" t="s">
        <v>22</v>
      </c>
      <c r="J75" s="133" t="s">
        <v>22</v>
      </c>
    </row>
    <row r="76" spans="1:11" s="117" customFormat="1" x14ac:dyDescent="0.2">
      <c r="A76" s="101" t="s">
        <v>15</v>
      </c>
      <c r="B76" s="134" t="s">
        <v>350</v>
      </c>
      <c r="C76" s="135">
        <v>0.75000000000000011</v>
      </c>
      <c r="D76" s="136">
        <v>0.95555555555555594</v>
      </c>
      <c r="E76" s="134" t="s">
        <v>350</v>
      </c>
      <c r="F76" s="135">
        <v>0.70786516853932568</v>
      </c>
      <c r="G76" s="136">
        <v>1.0449438202247192</v>
      </c>
      <c r="H76" s="134" t="s">
        <v>350</v>
      </c>
      <c r="I76" s="135">
        <v>0.79069767441860483</v>
      </c>
      <c r="J76" s="136">
        <v>0.85057471264367845</v>
      </c>
    </row>
    <row r="77" spans="1:11" s="117" customFormat="1" ht="76.5" x14ac:dyDescent="0.2">
      <c r="A77" s="186" t="s">
        <v>323</v>
      </c>
      <c r="B77" s="229">
        <v>0.85600000000000009</v>
      </c>
      <c r="C77" s="109">
        <v>0.56499999999999995</v>
      </c>
      <c r="D77" s="110">
        <v>0.46400000000000002</v>
      </c>
      <c r="E77" s="108">
        <v>0.80999999999999994</v>
      </c>
      <c r="F77" s="109">
        <v>0.56200000000000006</v>
      </c>
      <c r="G77" s="110">
        <v>0.38400000000000001</v>
      </c>
      <c r="H77" s="108">
        <v>0.89800000000000002</v>
      </c>
      <c r="I77" s="109">
        <v>0.56799999999999995</v>
      </c>
      <c r="J77" s="110">
        <v>0.56799999999999995</v>
      </c>
      <c r="K77" s="117">
        <v>73.3</v>
      </c>
    </row>
    <row r="78" spans="1:11" s="117" customFormat="1" x14ac:dyDescent="0.2">
      <c r="A78" s="99" t="s">
        <v>35</v>
      </c>
      <c r="B78" s="131">
        <v>3.14</v>
      </c>
      <c r="C78" s="132">
        <v>2.58</v>
      </c>
      <c r="D78" s="133">
        <v>2.4500000000000002</v>
      </c>
      <c r="E78" s="131">
        <v>3.02</v>
      </c>
      <c r="F78" s="132">
        <v>2.54</v>
      </c>
      <c r="G78" s="133">
        <v>2.2999999999999998</v>
      </c>
      <c r="H78" s="131">
        <v>3.26</v>
      </c>
      <c r="I78" s="132">
        <v>2.62</v>
      </c>
      <c r="J78" s="133">
        <v>2.65</v>
      </c>
    </row>
    <row r="79" spans="1:11" s="117" customFormat="1" x14ac:dyDescent="0.2">
      <c r="A79" s="99" t="s">
        <v>14</v>
      </c>
      <c r="B79" s="131">
        <v>0.7</v>
      </c>
      <c r="C79" s="132">
        <v>0.84</v>
      </c>
      <c r="D79" s="133">
        <v>0.9</v>
      </c>
      <c r="E79" s="131">
        <v>0.72</v>
      </c>
      <c r="F79" s="132">
        <v>0.82</v>
      </c>
      <c r="G79" s="133">
        <v>0.91</v>
      </c>
      <c r="H79" s="131">
        <v>0.66</v>
      </c>
      <c r="I79" s="132">
        <v>0.86</v>
      </c>
      <c r="J79" s="133">
        <v>0.84</v>
      </c>
    </row>
    <row r="80" spans="1:11" s="117" customFormat="1" x14ac:dyDescent="0.2">
      <c r="A80" s="99" t="s">
        <v>37</v>
      </c>
      <c r="B80" s="131" t="s">
        <v>350</v>
      </c>
      <c r="C80" s="132" t="s">
        <v>22</v>
      </c>
      <c r="D80" s="133" t="s">
        <v>22</v>
      </c>
      <c r="E80" s="131" t="s">
        <v>350</v>
      </c>
      <c r="F80" s="132" t="s">
        <v>22</v>
      </c>
      <c r="G80" s="133" t="s">
        <v>22</v>
      </c>
      <c r="H80" s="131" t="s">
        <v>350</v>
      </c>
      <c r="I80" s="132" t="s">
        <v>22</v>
      </c>
      <c r="J80" s="133" t="s">
        <v>22</v>
      </c>
    </row>
    <row r="81" spans="1:11" s="117" customFormat="1" x14ac:dyDescent="0.2">
      <c r="A81" s="101" t="s">
        <v>15</v>
      </c>
      <c r="B81" s="134" t="s">
        <v>350</v>
      </c>
      <c r="C81" s="135">
        <v>0.66666666666666674</v>
      </c>
      <c r="D81" s="136">
        <v>0.76666666666666661</v>
      </c>
      <c r="E81" s="134" t="s">
        <v>350</v>
      </c>
      <c r="F81" s="135">
        <v>0.58536585365853655</v>
      </c>
      <c r="G81" s="136">
        <v>0.7912087912087914</v>
      </c>
      <c r="H81" s="134" t="s">
        <v>350</v>
      </c>
      <c r="I81" s="135">
        <v>0.74418604651162756</v>
      </c>
      <c r="J81" s="136">
        <v>0.72619047619047605</v>
      </c>
    </row>
    <row r="82" spans="1:11" s="117" customFormat="1" ht="27" customHeight="1" x14ac:dyDescent="0.2">
      <c r="A82" s="186" t="s">
        <v>150</v>
      </c>
      <c r="B82" s="222">
        <v>0.45399999999999996</v>
      </c>
      <c r="C82" s="109">
        <v>0.38600000000000001</v>
      </c>
      <c r="D82" s="110">
        <v>0.76300000000000001</v>
      </c>
      <c r="E82" s="108">
        <v>0.45</v>
      </c>
      <c r="F82" s="109">
        <v>0.40500000000000003</v>
      </c>
      <c r="G82" s="110">
        <v>0.76100000000000001</v>
      </c>
      <c r="H82" s="108">
        <v>0.45799999999999996</v>
      </c>
      <c r="I82" s="109">
        <v>0.36499999999999999</v>
      </c>
      <c r="J82" s="110">
        <v>0.76700000000000002</v>
      </c>
      <c r="K82" s="117">
        <v>39.9</v>
      </c>
    </row>
    <row r="83" spans="1:11" s="117" customFormat="1" x14ac:dyDescent="0.2">
      <c r="A83" s="99" t="s">
        <v>35</v>
      </c>
      <c r="B83" s="131">
        <v>2.39</v>
      </c>
      <c r="C83" s="132">
        <v>2.27</v>
      </c>
      <c r="D83" s="133">
        <v>3.11</v>
      </c>
      <c r="E83" s="131">
        <v>2.36</v>
      </c>
      <c r="F83" s="132">
        <v>2.33</v>
      </c>
      <c r="G83" s="133">
        <v>3.12</v>
      </c>
      <c r="H83" s="131">
        <v>2.41</v>
      </c>
      <c r="I83" s="132">
        <v>2.21</v>
      </c>
      <c r="J83" s="133">
        <v>3.09</v>
      </c>
    </row>
    <row r="84" spans="1:11" s="117" customFormat="1" x14ac:dyDescent="0.2">
      <c r="A84" s="99" t="s">
        <v>14</v>
      </c>
      <c r="B84" s="131">
        <v>0.86</v>
      </c>
      <c r="C84" s="132">
        <v>0.88</v>
      </c>
      <c r="D84" s="133">
        <v>0.88</v>
      </c>
      <c r="E84" s="131">
        <v>0.86</v>
      </c>
      <c r="F84" s="132">
        <v>0.87</v>
      </c>
      <c r="G84" s="133">
        <v>0.87</v>
      </c>
      <c r="H84" s="131">
        <v>0.87</v>
      </c>
      <c r="I84" s="132">
        <v>0.89</v>
      </c>
      <c r="J84" s="133">
        <v>0.9</v>
      </c>
    </row>
    <row r="85" spans="1:11" s="117" customFormat="1" x14ac:dyDescent="0.2">
      <c r="A85" s="99" t="s">
        <v>37</v>
      </c>
      <c r="B85" s="131" t="s">
        <v>350</v>
      </c>
      <c r="C85" s="132" t="s">
        <v>351</v>
      </c>
      <c r="D85" s="133" t="s">
        <v>22</v>
      </c>
      <c r="E85" s="131" t="s">
        <v>350</v>
      </c>
      <c r="F85" s="132" t="s">
        <v>351</v>
      </c>
      <c r="G85" s="133" t="s">
        <v>22</v>
      </c>
      <c r="H85" s="131" t="s">
        <v>350</v>
      </c>
      <c r="I85" s="132" t="s">
        <v>352</v>
      </c>
      <c r="J85" s="133" t="s">
        <v>22</v>
      </c>
    </row>
    <row r="86" spans="1:11" s="117" customFormat="1" x14ac:dyDescent="0.2">
      <c r="A86" s="101" t="s">
        <v>15</v>
      </c>
      <c r="B86" s="134" t="s">
        <v>350</v>
      </c>
      <c r="C86" s="135">
        <v>0.13636363636363649</v>
      </c>
      <c r="D86" s="136">
        <v>-0.8181818181818179</v>
      </c>
      <c r="E86" s="134" t="s">
        <v>350</v>
      </c>
      <c r="F86" s="135">
        <v>3.4482758620689433E-2</v>
      </c>
      <c r="G86" s="136">
        <v>-0.87356321839080486</v>
      </c>
      <c r="H86" s="134" t="s">
        <v>350</v>
      </c>
      <c r="I86" s="135">
        <v>0.22471910112359569</v>
      </c>
      <c r="J86" s="136">
        <v>-0.7555555555555552</v>
      </c>
    </row>
    <row r="87" spans="1:11" s="117" customFormat="1" ht="27" customHeight="1" x14ac:dyDescent="0.2">
      <c r="A87" s="186" t="s">
        <v>151</v>
      </c>
      <c r="B87" s="108">
        <v>0.495</v>
      </c>
      <c r="C87" s="109">
        <v>0.36399999999999999</v>
      </c>
      <c r="D87" s="110">
        <v>0.503</v>
      </c>
      <c r="E87" s="108">
        <v>0.56000000000000005</v>
      </c>
      <c r="F87" s="109">
        <v>0.36299999999999999</v>
      </c>
      <c r="G87" s="110">
        <v>0.44800000000000001</v>
      </c>
      <c r="H87" s="108">
        <v>0.435</v>
      </c>
      <c r="I87" s="109">
        <v>0.36599999999999999</v>
      </c>
      <c r="J87" s="110">
        <v>0.57399999999999995</v>
      </c>
    </row>
    <row r="88" spans="1:11" s="117" customFormat="1" x14ac:dyDescent="0.2">
      <c r="A88" s="99" t="s">
        <v>35</v>
      </c>
      <c r="B88" s="131">
        <v>2.48</v>
      </c>
      <c r="C88" s="132">
        <v>2.21</v>
      </c>
      <c r="D88" s="133">
        <v>2.54</v>
      </c>
      <c r="E88" s="131">
        <v>2.56</v>
      </c>
      <c r="F88" s="132">
        <v>2.2000000000000002</v>
      </c>
      <c r="G88" s="133">
        <v>2.4300000000000002</v>
      </c>
      <c r="H88" s="131">
        <v>2.4</v>
      </c>
      <c r="I88" s="132">
        <v>2.2400000000000002</v>
      </c>
      <c r="J88" s="133">
        <v>2.68</v>
      </c>
    </row>
    <row r="89" spans="1:11" s="117" customFormat="1" x14ac:dyDescent="0.2">
      <c r="A89" s="99" t="s">
        <v>14</v>
      </c>
      <c r="B89" s="131">
        <v>0.89</v>
      </c>
      <c r="C89" s="132">
        <v>0.9</v>
      </c>
      <c r="D89" s="133">
        <v>0.92</v>
      </c>
      <c r="E89" s="131">
        <v>0.88</v>
      </c>
      <c r="F89" s="132">
        <v>0.9</v>
      </c>
      <c r="G89" s="133">
        <v>0.9</v>
      </c>
      <c r="H89" s="131">
        <v>0.9</v>
      </c>
      <c r="I89" s="132">
        <v>0.91</v>
      </c>
      <c r="J89" s="133">
        <v>0.94</v>
      </c>
    </row>
    <row r="90" spans="1:11" s="117" customFormat="1" x14ac:dyDescent="0.2">
      <c r="A90" s="99" t="s">
        <v>37</v>
      </c>
      <c r="B90" s="131" t="s">
        <v>350</v>
      </c>
      <c r="C90" s="132" t="s">
        <v>22</v>
      </c>
      <c r="D90" s="133" t="s">
        <v>351</v>
      </c>
      <c r="E90" s="131" t="s">
        <v>350</v>
      </c>
      <c r="F90" s="132" t="s">
        <v>22</v>
      </c>
      <c r="G90" s="133" t="s">
        <v>351</v>
      </c>
      <c r="H90" s="131" t="s">
        <v>350</v>
      </c>
      <c r="I90" s="132" t="s">
        <v>351</v>
      </c>
      <c r="J90" s="133" t="s">
        <v>352</v>
      </c>
    </row>
    <row r="91" spans="1:11" s="117" customFormat="1" x14ac:dyDescent="0.2">
      <c r="A91" s="101" t="s">
        <v>15</v>
      </c>
      <c r="B91" s="134" t="s">
        <v>350</v>
      </c>
      <c r="C91" s="135">
        <v>0.3</v>
      </c>
      <c r="D91" s="136">
        <v>-6.521739130434788E-2</v>
      </c>
      <c r="E91" s="134" t="s">
        <v>350</v>
      </c>
      <c r="F91" s="135">
        <v>0.39999999999999986</v>
      </c>
      <c r="G91" s="136">
        <v>0.14444444444444432</v>
      </c>
      <c r="H91" s="134" t="s">
        <v>350</v>
      </c>
      <c r="I91" s="135">
        <v>0.17582417582417548</v>
      </c>
      <c r="J91" s="136">
        <v>-0.29787234042553218</v>
      </c>
    </row>
    <row r="92" spans="1:11" s="117" customFormat="1" ht="27" customHeight="1" x14ac:dyDescent="0.2">
      <c r="A92" s="186" t="s">
        <v>116</v>
      </c>
      <c r="B92" s="229">
        <v>0.54300000000000004</v>
      </c>
      <c r="C92" s="109">
        <v>0.61</v>
      </c>
      <c r="D92" s="110">
        <v>0.41800000000000004</v>
      </c>
      <c r="E92" s="108">
        <v>0.53</v>
      </c>
      <c r="F92" s="109">
        <v>0.53300000000000003</v>
      </c>
      <c r="G92" s="110">
        <v>0.38200000000000001</v>
      </c>
      <c r="H92" s="108">
        <v>0.55600000000000005</v>
      </c>
      <c r="I92" s="109">
        <v>0.69900000000000007</v>
      </c>
      <c r="J92" s="110">
        <v>0.46600000000000003</v>
      </c>
      <c r="K92" s="117">
        <v>41.4</v>
      </c>
    </row>
    <row r="93" spans="1:11" s="117" customFormat="1" x14ac:dyDescent="0.2">
      <c r="A93" s="99" t="s">
        <v>35</v>
      </c>
      <c r="B93" s="131">
        <v>2.65</v>
      </c>
      <c r="C93" s="132">
        <v>2.7</v>
      </c>
      <c r="D93" s="133">
        <v>2.39</v>
      </c>
      <c r="E93" s="131">
        <v>2.63</v>
      </c>
      <c r="F93" s="132">
        <v>2.6</v>
      </c>
      <c r="G93" s="133">
        <v>2.31</v>
      </c>
      <c r="H93" s="131">
        <v>2.68</v>
      </c>
      <c r="I93" s="132">
        <v>2.82</v>
      </c>
      <c r="J93" s="133">
        <v>2.48</v>
      </c>
    </row>
    <row r="94" spans="1:11" s="117" customFormat="1" x14ac:dyDescent="0.2">
      <c r="A94" s="99" t="s">
        <v>14</v>
      </c>
      <c r="B94" s="131">
        <v>0.83</v>
      </c>
      <c r="C94" s="132">
        <v>0.81</v>
      </c>
      <c r="D94" s="133">
        <v>0.8</v>
      </c>
      <c r="E94" s="131">
        <v>0.82</v>
      </c>
      <c r="F94" s="132">
        <v>0.81</v>
      </c>
      <c r="G94" s="133">
        <v>0.85</v>
      </c>
      <c r="H94" s="131">
        <v>0.83</v>
      </c>
      <c r="I94" s="132">
        <v>0.8</v>
      </c>
      <c r="J94" s="133">
        <v>0.72</v>
      </c>
    </row>
    <row r="95" spans="1:11" s="117" customFormat="1" x14ac:dyDescent="0.2">
      <c r="A95" s="99" t="s">
        <v>37</v>
      </c>
      <c r="B95" s="131" t="s">
        <v>350</v>
      </c>
      <c r="C95" s="132" t="s">
        <v>351</v>
      </c>
      <c r="D95" s="133" t="s">
        <v>22</v>
      </c>
      <c r="E95" s="131" t="s">
        <v>350</v>
      </c>
      <c r="F95" s="132" t="s">
        <v>351</v>
      </c>
      <c r="G95" s="133" t="s">
        <v>353</v>
      </c>
      <c r="H95" s="131" t="s">
        <v>350</v>
      </c>
      <c r="I95" s="132" t="s">
        <v>351</v>
      </c>
      <c r="J95" s="133" t="s">
        <v>352</v>
      </c>
    </row>
    <row r="96" spans="1:11" s="117" customFormat="1" x14ac:dyDescent="0.2">
      <c r="A96" s="101" t="s">
        <v>15</v>
      </c>
      <c r="B96" s="134" t="s">
        <v>350</v>
      </c>
      <c r="C96" s="135">
        <v>-6.1728395061728718E-2</v>
      </c>
      <c r="D96" s="136">
        <v>0.32499999999999973</v>
      </c>
      <c r="E96" s="134" t="s">
        <v>350</v>
      </c>
      <c r="F96" s="135">
        <v>3.7037037037036792E-2</v>
      </c>
      <c r="G96" s="136">
        <v>0.37647058823529395</v>
      </c>
      <c r="H96" s="134" t="s">
        <v>350</v>
      </c>
      <c r="I96" s="135">
        <v>-0.1749999999999996</v>
      </c>
      <c r="J96" s="136">
        <v>0.27777777777777801</v>
      </c>
    </row>
    <row r="97" spans="1:11" s="117" customFormat="1" ht="66.95" customHeight="1" x14ac:dyDescent="0.2">
      <c r="A97" s="100" t="s">
        <v>336</v>
      </c>
      <c r="B97" s="222">
        <v>0.503</v>
      </c>
      <c r="C97" s="109">
        <v>0.53800000000000003</v>
      </c>
      <c r="D97" s="110">
        <v>0.42499999999999999</v>
      </c>
      <c r="E97" s="108">
        <v>0.41499999999999998</v>
      </c>
      <c r="F97" s="109">
        <v>0.54600000000000004</v>
      </c>
      <c r="G97" s="110">
        <v>0.38700000000000001</v>
      </c>
      <c r="H97" s="108">
        <v>0.58299999999999996</v>
      </c>
      <c r="I97" s="109">
        <v>0.52900000000000003</v>
      </c>
      <c r="J97" s="110">
        <v>0.47199999999999998</v>
      </c>
      <c r="K97" s="117">
        <v>43.2</v>
      </c>
    </row>
    <row r="98" spans="1:11" s="117" customFormat="1" x14ac:dyDescent="0.2">
      <c r="A98" s="99" t="s">
        <v>35</v>
      </c>
      <c r="B98" s="131">
        <v>2.4900000000000002</v>
      </c>
      <c r="C98" s="132">
        <v>2.56</v>
      </c>
      <c r="D98" s="133">
        <v>2.41</v>
      </c>
      <c r="E98" s="131">
        <v>2.2999999999999998</v>
      </c>
      <c r="F98" s="132">
        <v>2.57</v>
      </c>
      <c r="G98" s="133">
        <v>2.36</v>
      </c>
      <c r="H98" s="131">
        <v>2.66</v>
      </c>
      <c r="I98" s="132">
        <v>2.54</v>
      </c>
      <c r="J98" s="133">
        <v>2.4700000000000002</v>
      </c>
    </row>
    <row r="99" spans="1:11" s="117" customFormat="1" x14ac:dyDescent="0.2">
      <c r="A99" s="99" t="s">
        <v>14</v>
      </c>
      <c r="B99" s="131">
        <v>0.81</v>
      </c>
      <c r="C99" s="132">
        <v>0.85</v>
      </c>
      <c r="D99" s="133">
        <v>0.84</v>
      </c>
      <c r="E99" s="131">
        <v>0.83</v>
      </c>
      <c r="F99" s="132">
        <v>0.85</v>
      </c>
      <c r="G99" s="133">
        <v>0.86</v>
      </c>
      <c r="H99" s="131">
        <v>0.75</v>
      </c>
      <c r="I99" s="132">
        <v>0.85</v>
      </c>
      <c r="J99" s="133">
        <v>0.82</v>
      </c>
    </row>
    <row r="100" spans="1:11" s="117" customFormat="1" x14ac:dyDescent="0.2">
      <c r="A100" s="99" t="s">
        <v>37</v>
      </c>
      <c r="B100" s="131" t="s">
        <v>350</v>
      </c>
      <c r="C100" s="132" t="s">
        <v>351</v>
      </c>
      <c r="D100" s="133" t="s">
        <v>351</v>
      </c>
      <c r="E100" s="131" t="s">
        <v>350</v>
      </c>
      <c r="F100" s="132" t="s">
        <v>353</v>
      </c>
      <c r="G100" s="133" t="s">
        <v>351</v>
      </c>
      <c r="H100" s="131" t="s">
        <v>350</v>
      </c>
      <c r="I100" s="132" t="s">
        <v>351</v>
      </c>
      <c r="J100" s="133" t="s">
        <v>352</v>
      </c>
    </row>
    <row r="101" spans="1:11" s="117" customFormat="1" x14ac:dyDescent="0.2">
      <c r="A101" s="101" t="s">
        <v>15</v>
      </c>
      <c r="B101" s="134" t="s">
        <v>350</v>
      </c>
      <c r="C101" s="135">
        <v>-8.2352941176470407E-2</v>
      </c>
      <c r="D101" s="136">
        <v>9.523809523809533E-2</v>
      </c>
      <c r="E101" s="134" t="s">
        <v>350</v>
      </c>
      <c r="F101" s="135">
        <v>-0.31764705882352945</v>
      </c>
      <c r="G101" s="136">
        <v>-6.9767441860465185E-2</v>
      </c>
      <c r="H101" s="134" t="s">
        <v>350</v>
      </c>
      <c r="I101" s="135">
        <v>0.14117647058823543</v>
      </c>
      <c r="J101" s="136">
        <v>0.23170731707317069</v>
      </c>
    </row>
    <row r="102" spans="1:11" s="117" customFormat="1" ht="80.099999999999994" customHeight="1" x14ac:dyDescent="0.2">
      <c r="A102" s="100" t="s">
        <v>2</v>
      </c>
      <c r="B102" s="108">
        <v>0.96300000000000008</v>
      </c>
      <c r="C102" s="109">
        <v>0.92300000000000004</v>
      </c>
      <c r="D102" s="110">
        <v>0.90800000000000003</v>
      </c>
      <c r="E102" s="108">
        <v>0.96100000000000008</v>
      </c>
      <c r="F102" s="109">
        <v>0.91100000000000003</v>
      </c>
      <c r="G102" s="110">
        <v>0.89300000000000002</v>
      </c>
      <c r="H102" s="108">
        <v>0.96499999999999997</v>
      </c>
      <c r="I102" s="109">
        <v>0.93599999999999994</v>
      </c>
      <c r="J102" s="110">
        <v>0.92500000000000004</v>
      </c>
    </row>
    <row r="103" spans="1:11" s="117" customFormat="1" x14ac:dyDescent="0.2">
      <c r="A103" s="99" t="s">
        <v>35</v>
      </c>
      <c r="B103" s="131">
        <v>3.51</v>
      </c>
      <c r="C103" s="132">
        <v>3.32</v>
      </c>
      <c r="D103" s="133">
        <v>3.29</v>
      </c>
      <c r="E103" s="131">
        <v>3.47</v>
      </c>
      <c r="F103" s="132">
        <v>3.27</v>
      </c>
      <c r="G103" s="133">
        <v>3.24</v>
      </c>
      <c r="H103" s="131">
        <v>3.54</v>
      </c>
      <c r="I103" s="132">
        <v>3.38</v>
      </c>
      <c r="J103" s="133">
        <v>3.34</v>
      </c>
    </row>
    <row r="104" spans="1:11" s="117" customFormat="1" x14ac:dyDescent="0.2">
      <c r="A104" s="99" t="s">
        <v>14</v>
      </c>
      <c r="B104" s="131">
        <v>0.56999999999999995</v>
      </c>
      <c r="C104" s="132">
        <v>0.65</v>
      </c>
      <c r="D104" s="133">
        <v>0.66</v>
      </c>
      <c r="E104" s="131">
        <v>0.56999999999999995</v>
      </c>
      <c r="F104" s="132">
        <v>0.68</v>
      </c>
      <c r="G104" s="133">
        <v>0.68</v>
      </c>
      <c r="H104" s="131">
        <v>0.56999999999999995</v>
      </c>
      <c r="I104" s="132">
        <v>0.62</v>
      </c>
      <c r="J104" s="133">
        <v>0.62</v>
      </c>
    </row>
    <row r="105" spans="1:11" s="117" customFormat="1" x14ac:dyDescent="0.2">
      <c r="A105" s="99" t="s">
        <v>37</v>
      </c>
      <c r="B105" s="131" t="s">
        <v>350</v>
      </c>
      <c r="C105" s="132" t="s">
        <v>22</v>
      </c>
      <c r="D105" s="133" t="s">
        <v>22</v>
      </c>
      <c r="E105" s="131" t="s">
        <v>350</v>
      </c>
      <c r="F105" s="132" t="s">
        <v>353</v>
      </c>
      <c r="G105" s="133" t="s">
        <v>353</v>
      </c>
      <c r="H105" s="131" t="s">
        <v>350</v>
      </c>
      <c r="I105" s="132" t="s">
        <v>352</v>
      </c>
      <c r="J105" s="133" t="s">
        <v>353</v>
      </c>
    </row>
    <row r="106" spans="1:11" s="117" customFormat="1" x14ac:dyDescent="0.2">
      <c r="A106" s="101" t="s">
        <v>15</v>
      </c>
      <c r="B106" s="134" t="s">
        <v>350</v>
      </c>
      <c r="C106" s="135">
        <v>0.29230769230769221</v>
      </c>
      <c r="D106" s="136">
        <v>0.33333333333333293</v>
      </c>
      <c r="E106" s="134" t="s">
        <v>350</v>
      </c>
      <c r="F106" s="135">
        <v>0.29411764705882376</v>
      </c>
      <c r="G106" s="136">
        <v>0.33823529411764702</v>
      </c>
      <c r="H106" s="134" t="s">
        <v>350</v>
      </c>
      <c r="I106" s="135">
        <v>0.25806451612903247</v>
      </c>
      <c r="J106" s="136">
        <v>0.32258064516129059</v>
      </c>
    </row>
    <row r="107" spans="1:11" s="117" customFormat="1" x14ac:dyDescent="0.2">
      <c r="A107" s="155"/>
      <c r="B107" s="156"/>
      <c r="C107" s="156"/>
      <c r="D107" s="156"/>
      <c r="E107" s="156"/>
      <c r="F107" s="156"/>
      <c r="G107" s="156"/>
      <c r="H107" s="156"/>
      <c r="I107" s="156"/>
      <c r="J107" s="156"/>
    </row>
    <row r="108" spans="1:11" s="117" customFormat="1" x14ac:dyDescent="0.2">
      <c r="A108" s="155"/>
      <c r="B108" s="156"/>
      <c r="C108" s="156"/>
      <c r="D108" s="156"/>
      <c r="E108" s="156"/>
      <c r="F108" s="156"/>
      <c r="G108" s="156"/>
      <c r="H108" s="156"/>
      <c r="I108" s="156"/>
      <c r="J108" s="156"/>
    </row>
    <row r="109" spans="1:11" s="117" customFormat="1" x14ac:dyDescent="0.2">
      <c r="A109" s="155"/>
      <c r="B109" s="156"/>
      <c r="C109" s="156"/>
      <c r="D109" s="156"/>
      <c r="E109" s="156"/>
      <c r="F109" s="156"/>
      <c r="G109" s="156"/>
      <c r="H109" s="156"/>
      <c r="I109" s="156"/>
      <c r="J109" s="156"/>
    </row>
    <row r="110" spans="1:11" s="117" customFormat="1" x14ac:dyDescent="0.2">
      <c r="A110" s="155"/>
      <c r="B110" s="156"/>
      <c r="C110" s="156"/>
      <c r="D110" s="156"/>
      <c r="E110" s="156"/>
      <c r="F110" s="156"/>
      <c r="G110" s="156"/>
      <c r="H110" s="156"/>
      <c r="I110" s="156"/>
      <c r="J110" s="156"/>
    </row>
    <row r="111" spans="1:11" s="117" customFormat="1" x14ac:dyDescent="0.2">
      <c r="A111" s="155"/>
      <c r="B111" s="156"/>
      <c r="C111" s="156"/>
      <c r="D111" s="156"/>
      <c r="E111" s="156"/>
      <c r="F111" s="156"/>
      <c r="G111" s="156"/>
      <c r="H111" s="156"/>
      <c r="I111" s="156"/>
      <c r="J111" s="156"/>
    </row>
    <row r="112" spans="1:11" s="117" customFormat="1" x14ac:dyDescent="0.2">
      <c r="A112" s="155"/>
      <c r="B112" s="156"/>
      <c r="C112" s="156"/>
      <c r="D112" s="156"/>
      <c r="E112" s="156"/>
      <c r="F112" s="156"/>
      <c r="G112" s="156"/>
      <c r="H112" s="156"/>
      <c r="I112" s="156"/>
      <c r="J112" s="156"/>
    </row>
    <row r="113" spans="1:10" s="117" customFormat="1" x14ac:dyDescent="0.2">
      <c r="A113" s="155"/>
      <c r="B113" s="156"/>
      <c r="C113" s="156"/>
      <c r="D113" s="156"/>
      <c r="E113" s="156"/>
      <c r="F113" s="156"/>
      <c r="G113" s="156"/>
      <c r="H113" s="156"/>
      <c r="I113" s="156"/>
      <c r="J113" s="156"/>
    </row>
    <row r="114" spans="1:10" s="117" customFormat="1" x14ac:dyDescent="0.2">
      <c r="A114" s="155"/>
      <c r="B114" s="156"/>
      <c r="C114" s="156"/>
      <c r="D114" s="156"/>
      <c r="E114" s="156"/>
      <c r="F114" s="156"/>
      <c r="G114" s="156"/>
      <c r="H114" s="156"/>
      <c r="I114" s="156"/>
      <c r="J114" s="156"/>
    </row>
    <row r="115" spans="1:10" s="117" customFormat="1" x14ac:dyDescent="0.2">
      <c r="A115" s="155"/>
      <c r="B115" s="156"/>
      <c r="C115" s="156"/>
      <c r="D115" s="156"/>
      <c r="E115" s="156"/>
      <c r="F115" s="156"/>
      <c r="G115" s="156"/>
      <c r="H115" s="156"/>
      <c r="I115" s="156"/>
      <c r="J115" s="156"/>
    </row>
    <row r="116" spans="1:10" s="117" customFormat="1" x14ac:dyDescent="0.2">
      <c r="A116" s="155"/>
      <c r="B116" s="156"/>
      <c r="C116" s="156"/>
      <c r="D116" s="156"/>
      <c r="E116" s="156"/>
      <c r="F116" s="156"/>
      <c r="G116" s="156"/>
      <c r="H116" s="156"/>
      <c r="I116" s="156"/>
      <c r="J116" s="156"/>
    </row>
    <row r="117" spans="1:10" s="117" customFormat="1" x14ac:dyDescent="0.2">
      <c r="A117" s="155"/>
      <c r="B117" s="156"/>
      <c r="C117" s="156"/>
      <c r="D117" s="156"/>
      <c r="E117" s="156"/>
      <c r="F117" s="156"/>
      <c r="G117" s="156"/>
      <c r="H117" s="156"/>
      <c r="I117" s="156"/>
      <c r="J117" s="156"/>
    </row>
    <row r="118" spans="1:10" s="117" customFormat="1" x14ac:dyDescent="0.2">
      <c r="A118" s="155"/>
      <c r="B118" s="156"/>
      <c r="C118" s="156"/>
      <c r="D118" s="156"/>
      <c r="E118" s="156"/>
      <c r="F118" s="156"/>
      <c r="G118" s="156"/>
      <c r="H118" s="156"/>
      <c r="I118" s="156"/>
      <c r="J118" s="156"/>
    </row>
    <row r="119" spans="1:10" s="117" customFormat="1" x14ac:dyDescent="0.2">
      <c r="A119" s="155"/>
      <c r="B119" s="156"/>
      <c r="C119" s="156"/>
      <c r="D119" s="156"/>
      <c r="E119" s="156"/>
      <c r="F119" s="156"/>
      <c r="G119" s="156"/>
      <c r="H119" s="156"/>
      <c r="I119" s="156"/>
      <c r="J119" s="156"/>
    </row>
    <row r="120" spans="1:10" s="117" customFormat="1" x14ac:dyDescent="0.2">
      <c r="A120" s="155"/>
      <c r="B120" s="156"/>
      <c r="C120" s="156"/>
      <c r="D120" s="156"/>
      <c r="E120" s="156"/>
      <c r="F120" s="156"/>
      <c r="G120" s="156"/>
      <c r="H120" s="156"/>
      <c r="I120" s="156"/>
      <c r="J120" s="156"/>
    </row>
    <row r="121" spans="1:10" s="117" customFormat="1" x14ac:dyDescent="0.2">
      <c r="A121" s="155"/>
      <c r="B121" s="156"/>
      <c r="C121" s="156"/>
      <c r="D121" s="156"/>
      <c r="E121" s="156"/>
      <c r="F121" s="156"/>
      <c r="G121" s="156"/>
      <c r="H121" s="156"/>
      <c r="I121" s="156"/>
      <c r="J121" s="156"/>
    </row>
    <row r="122" spans="1:10" s="117" customFormat="1" x14ac:dyDescent="0.2">
      <c r="A122" s="155"/>
      <c r="B122" s="156"/>
      <c r="C122" s="156"/>
      <c r="D122" s="156"/>
      <c r="E122" s="156"/>
      <c r="F122" s="156"/>
      <c r="G122" s="156"/>
      <c r="H122" s="156"/>
      <c r="I122" s="156"/>
      <c r="J122" s="156"/>
    </row>
    <row r="123" spans="1:10" s="117" customFormat="1" x14ac:dyDescent="0.2">
      <c r="A123" s="155"/>
      <c r="B123" s="156"/>
      <c r="C123" s="156"/>
      <c r="D123" s="156"/>
      <c r="E123" s="156"/>
      <c r="F123" s="156"/>
      <c r="G123" s="156"/>
      <c r="H123" s="156"/>
      <c r="I123" s="156"/>
      <c r="J123" s="156"/>
    </row>
    <row r="124" spans="1:10" s="117" customFormat="1" x14ac:dyDescent="0.2">
      <c r="A124" s="155"/>
      <c r="B124" s="156"/>
      <c r="C124" s="156"/>
      <c r="D124" s="156"/>
      <c r="E124" s="156"/>
      <c r="F124" s="156"/>
      <c r="G124" s="156"/>
      <c r="H124" s="156"/>
      <c r="I124" s="156"/>
      <c r="J124" s="156"/>
    </row>
    <row r="125" spans="1:10" s="117" customFormat="1" x14ac:dyDescent="0.2">
      <c r="A125" s="155"/>
      <c r="B125" s="156"/>
      <c r="C125" s="156"/>
      <c r="D125" s="156"/>
      <c r="E125" s="156"/>
      <c r="F125" s="156"/>
      <c r="G125" s="156"/>
      <c r="H125" s="156"/>
      <c r="I125" s="156"/>
      <c r="J125" s="156"/>
    </row>
    <row r="126" spans="1:10" s="117" customFormat="1" x14ac:dyDescent="0.2">
      <c r="A126" s="155"/>
      <c r="B126" s="156"/>
      <c r="C126" s="156"/>
      <c r="D126" s="156"/>
      <c r="E126" s="156"/>
      <c r="F126" s="156"/>
      <c r="G126" s="156"/>
      <c r="H126" s="156"/>
      <c r="I126" s="156"/>
      <c r="J126" s="156"/>
    </row>
    <row r="127" spans="1:10" s="117" customFormat="1" x14ac:dyDescent="0.2">
      <c r="A127" s="155"/>
      <c r="B127" s="156"/>
      <c r="C127" s="156"/>
      <c r="D127" s="156"/>
      <c r="E127" s="156"/>
      <c r="F127" s="156"/>
      <c r="G127" s="156"/>
      <c r="H127" s="156"/>
      <c r="I127" s="156"/>
      <c r="J127" s="156"/>
    </row>
    <row r="128" spans="1:10" s="117" customFormat="1" x14ac:dyDescent="0.2">
      <c r="A128" s="155"/>
      <c r="B128" s="156"/>
      <c r="C128" s="156"/>
      <c r="D128" s="156"/>
      <c r="E128" s="156"/>
      <c r="F128" s="156"/>
      <c r="G128" s="156"/>
      <c r="H128" s="156"/>
      <c r="I128" s="156"/>
      <c r="J128" s="156"/>
    </row>
    <row r="129" spans="1:10" s="117" customFormat="1" x14ac:dyDescent="0.2">
      <c r="A129" s="155"/>
      <c r="B129" s="156"/>
      <c r="C129" s="156"/>
      <c r="D129" s="156"/>
      <c r="E129" s="156"/>
      <c r="F129" s="156"/>
      <c r="G129" s="156"/>
      <c r="H129" s="156"/>
      <c r="I129" s="156"/>
      <c r="J129" s="156"/>
    </row>
    <row r="130" spans="1:10" s="117" customFormat="1" x14ac:dyDescent="0.2">
      <c r="A130" s="155"/>
      <c r="B130" s="156"/>
      <c r="C130" s="156"/>
      <c r="D130" s="156"/>
      <c r="E130" s="156"/>
      <c r="F130" s="156"/>
      <c r="G130" s="156"/>
      <c r="H130" s="156"/>
      <c r="I130" s="156"/>
      <c r="J130" s="156"/>
    </row>
    <row r="131" spans="1:10" s="117" customFormat="1" x14ac:dyDescent="0.2">
      <c r="A131" s="155"/>
      <c r="B131" s="156"/>
      <c r="C131" s="156"/>
      <c r="D131" s="156"/>
      <c r="E131" s="156"/>
      <c r="F131" s="156"/>
      <c r="G131" s="156"/>
      <c r="H131" s="156"/>
      <c r="I131" s="156"/>
      <c r="J131" s="156"/>
    </row>
    <row r="132" spans="1:10" s="117" customFormat="1" x14ac:dyDescent="0.2">
      <c r="A132" s="155"/>
      <c r="B132" s="156"/>
      <c r="C132" s="156"/>
      <c r="D132" s="156"/>
      <c r="E132" s="156"/>
      <c r="F132" s="156"/>
      <c r="G132" s="156"/>
      <c r="H132" s="156"/>
      <c r="I132" s="156"/>
      <c r="J132" s="156"/>
    </row>
    <row r="133" spans="1:10" s="117" customFormat="1" x14ac:dyDescent="0.2">
      <c r="A133" s="155"/>
      <c r="B133" s="156"/>
      <c r="C133" s="156"/>
      <c r="D133" s="156"/>
      <c r="E133" s="156"/>
      <c r="F133" s="156"/>
      <c r="G133" s="156"/>
      <c r="H133" s="156"/>
      <c r="I133" s="156"/>
      <c r="J133" s="156"/>
    </row>
    <row r="134" spans="1:10" s="117" customFormat="1" x14ac:dyDescent="0.2">
      <c r="A134" s="155"/>
      <c r="B134" s="156"/>
      <c r="C134" s="156"/>
      <c r="D134" s="156"/>
      <c r="E134" s="156"/>
      <c r="F134" s="156"/>
      <c r="G134" s="156"/>
      <c r="H134" s="156"/>
      <c r="I134" s="156"/>
      <c r="J134" s="156"/>
    </row>
    <row r="135" spans="1:10" s="117" customFormat="1" x14ac:dyDescent="0.2">
      <c r="A135" s="155"/>
      <c r="B135" s="156"/>
      <c r="C135" s="156"/>
      <c r="D135" s="156"/>
      <c r="E135" s="156"/>
      <c r="F135" s="156"/>
      <c r="G135" s="156"/>
      <c r="H135" s="156"/>
      <c r="I135" s="156"/>
      <c r="J135" s="156"/>
    </row>
    <row r="136" spans="1:10" s="117" customFormat="1" x14ac:dyDescent="0.2">
      <c r="A136" s="155"/>
      <c r="B136" s="156"/>
      <c r="C136" s="156"/>
      <c r="D136" s="156"/>
      <c r="E136" s="156"/>
      <c r="F136" s="156"/>
      <c r="G136" s="156"/>
      <c r="H136" s="156"/>
      <c r="I136" s="156"/>
      <c r="J136" s="156"/>
    </row>
    <row r="137" spans="1:10" s="117" customFormat="1" x14ac:dyDescent="0.2">
      <c r="A137" s="155"/>
      <c r="B137" s="156"/>
      <c r="C137" s="156"/>
      <c r="D137" s="156"/>
      <c r="E137" s="156"/>
      <c r="F137" s="156"/>
      <c r="G137" s="156"/>
      <c r="H137" s="156"/>
      <c r="I137" s="156"/>
      <c r="J137" s="156"/>
    </row>
    <row r="138" spans="1:10" s="117" customFormat="1" x14ac:dyDescent="0.2">
      <c r="A138" s="155"/>
      <c r="B138" s="156"/>
      <c r="C138" s="156"/>
      <c r="D138" s="156"/>
      <c r="E138" s="156"/>
      <c r="F138" s="156"/>
      <c r="G138" s="156"/>
      <c r="H138" s="156"/>
      <c r="I138" s="156"/>
      <c r="J138" s="156"/>
    </row>
    <row r="139" spans="1:10" s="117" customFormat="1" x14ac:dyDescent="0.2">
      <c r="A139" s="155"/>
      <c r="B139" s="156"/>
      <c r="C139" s="156"/>
      <c r="D139" s="156"/>
      <c r="E139" s="156"/>
      <c r="F139" s="156"/>
      <c r="G139" s="156"/>
      <c r="H139" s="156"/>
      <c r="I139" s="156"/>
      <c r="J139" s="156"/>
    </row>
    <row r="140" spans="1:10" s="117" customFormat="1" x14ac:dyDescent="0.2">
      <c r="A140" s="155"/>
      <c r="B140" s="156"/>
      <c r="C140" s="156"/>
      <c r="D140" s="156"/>
      <c r="E140" s="156"/>
      <c r="F140" s="156"/>
      <c r="G140" s="156"/>
      <c r="H140" s="156"/>
      <c r="I140" s="156"/>
      <c r="J140" s="156"/>
    </row>
    <row r="141" spans="1:10" s="117" customFormat="1" x14ac:dyDescent="0.2">
      <c r="A141" s="155"/>
      <c r="B141" s="156"/>
      <c r="C141" s="156"/>
      <c r="D141" s="156"/>
      <c r="E141" s="156"/>
      <c r="F141" s="156"/>
      <c r="G141" s="156"/>
      <c r="H141" s="156"/>
      <c r="I141" s="156"/>
      <c r="J141" s="156"/>
    </row>
    <row r="142" spans="1:10" s="117" customFormat="1" x14ac:dyDescent="0.2">
      <c r="A142" s="155"/>
      <c r="B142" s="156"/>
      <c r="C142" s="156"/>
      <c r="D142" s="156"/>
      <c r="E142" s="156"/>
      <c r="F142" s="156"/>
      <c r="G142" s="156"/>
      <c r="H142" s="156"/>
      <c r="I142" s="156"/>
      <c r="J142" s="156"/>
    </row>
    <row r="143" spans="1:10" s="117" customFormat="1" x14ac:dyDescent="0.2">
      <c r="A143" s="155"/>
      <c r="B143" s="156"/>
      <c r="C143" s="156"/>
      <c r="D143" s="156"/>
      <c r="E143" s="156"/>
      <c r="F143" s="156"/>
      <c r="G143" s="156"/>
      <c r="H143" s="156"/>
      <c r="I143" s="156"/>
      <c r="J143" s="156"/>
    </row>
    <row r="144" spans="1:10" s="117" customFormat="1" x14ac:dyDescent="0.2">
      <c r="A144" s="155"/>
      <c r="B144" s="156"/>
      <c r="C144" s="156"/>
      <c r="D144" s="156"/>
      <c r="E144" s="156"/>
      <c r="F144" s="156"/>
      <c r="G144" s="156"/>
      <c r="H144" s="156"/>
      <c r="I144" s="156"/>
      <c r="J144" s="156"/>
    </row>
    <row r="145" spans="1:10" s="117" customFormat="1" x14ac:dyDescent="0.2">
      <c r="A145" s="155"/>
      <c r="B145" s="156"/>
      <c r="C145" s="156"/>
      <c r="D145" s="156"/>
      <c r="E145" s="156"/>
      <c r="F145" s="156"/>
      <c r="G145" s="156"/>
      <c r="H145" s="156"/>
      <c r="I145" s="156"/>
      <c r="J145" s="156"/>
    </row>
    <row r="146" spans="1:10" s="117" customFormat="1" x14ac:dyDescent="0.2">
      <c r="A146" s="155"/>
      <c r="B146" s="156"/>
      <c r="C146" s="156"/>
      <c r="D146" s="156"/>
      <c r="E146" s="156"/>
      <c r="F146" s="156"/>
      <c r="G146" s="156"/>
      <c r="H146" s="156"/>
      <c r="I146" s="156"/>
      <c r="J146" s="156"/>
    </row>
    <row r="147" spans="1:10" s="117" customFormat="1" x14ac:dyDescent="0.2">
      <c r="A147" s="155"/>
      <c r="B147" s="156"/>
      <c r="C147" s="156"/>
      <c r="D147" s="156"/>
      <c r="E147" s="156"/>
      <c r="F147" s="156"/>
      <c r="G147" s="156"/>
      <c r="H147" s="156"/>
      <c r="I147" s="156"/>
      <c r="J147" s="156"/>
    </row>
    <row r="148" spans="1:10" s="117" customFormat="1" x14ac:dyDescent="0.2">
      <c r="A148" s="155"/>
      <c r="B148" s="156"/>
      <c r="C148" s="156"/>
      <c r="D148" s="156"/>
      <c r="E148" s="156"/>
      <c r="F148" s="156"/>
      <c r="G148" s="156"/>
      <c r="H148" s="156"/>
      <c r="I148" s="156"/>
      <c r="J148" s="156"/>
    </row>
    <row r="149" spans="1:10" s="117" customFormat="1" x14ac:dyDescent="0.2">
      <c r="A149" s="155"/>
      <c r="B149" s="156"/>
      <c r="C149" s="156"/>
      <c r="D149" s="156"/>
      <c r="E149" s="156"/>
      <c r="F149" s="156"/>
      <c r="G149" s="156"/>
      <c r="H149" s="156"/>
      <c r="I149" s="156"/>
      <c r="J149" s="156"/>
    </row>
    <row r="150" spans="1:10" s="117" customFormat="1" x14ac:dyDescent="0.2">
      <c r="A150" s="155"/>
      <c r="B150" s="156"/>
      <c r="C150" s="156"/>
      <c r="D150" s="156"/>
      <c r="E150" s="156"/>
      <c r="F150" s="156"/>
      <c r="G150" s="156"/>
      <c r="H150" s="156"/>
      <c r="I150" s="156"/>
      <c r="J150" s="156"/>
    </row>
    <row r="151" spans="1:10" s="117" customFormat="1" x14ac:dyDescent="0.2">
      <c r="A151" s="155"/>
      <c r="B151" s="156"/>
      <c r="C151" s="156"/>
      <c r="D151" s="156"/>
      <c r="E151" s="156"/>
      <c r="F151" s="156"/>
      <c r="G151" s="156"/>
      <c r="H151" s="156"/>
      <c r="I151" s="156"/>
      <c r="J151" s="156"/>
    </row>
    <row r="152" spans="1:10" s="117" customFormat="1" x14ac:dyDescent="0.2">
      <c r="A152" s="155"/>
      <c r="B152" s="156"/>
      <c r="C152" s="156"/>
      <c r="D152" s="156"/>
      <c r="E152" s="156"/>
      <c r="F152" s="156"/>
      <c r="G152" s="156"/>
      <c r="H152" s="156"/>
      <c r="I152" s="156"/>
      <c r="J152" s="156"/>
    </row>
    <row r="153" spans="1:10" s="117" customFormat="1" x14ac:dyDescent="0.2">
      <c r="A153" s="155"/>
      <c r="B153" s="156"/>
      <c r="C153" s="156"/>
      <c r="D153" s="156"/>
      <c r="E153" s="156"/>
      <c r="F153" s="156"/>
      <c r="G153" s="156"/>
      <c r="H153" s="156"/>
      <c r="I153" s="156"/>
      <c r="J153" s="156"/>
    </row>
    <row r="154" spans="1:10" s="117" customFormat="1" x14ac:dyDescent="0.2">
      <c r="A154" s="155"/>
      <c r="B154" s="156"/>
      <c r="C154" s="156"/>
      <c r="D154" s="156"/>
      <c r="E154" s="156"/>
      <c r="F154" s="156"/>
      <c r="G154" s="156"/>
      <c r="H154" s="156"/>
      <c r="I154" s="156"/>
      <c r="J154" s="156"/>
    </row>
    <row r="155" spans="1:10" s="117" customFormat="1" x14ac:dyDescent="0.2">
      <c r="A155" s="155"/>
      <c r="B155" s="156"/>
      <c r="C155" s="156"/>
      <c r="D155" s="156"/>
      <c r="E155" s="156"/>
      <c r="F155" s="156"/>
      <c r="G155" s="156"/>
      <c r="H155" s="156"/>
      <c r="I155" s="156"/>
      <c r="J155" s="156"/>
    </row>
    <row r="156" spans="1:10" s="117" customFormat="1" x14ac:dyDescent="0.2">
      <c r="A156" s="155"/>
      <c r="B156" s="156"/>
      <c r="C156" s="156"/>
      <c r="D156" s="156"/>
      <c r="E156" s="156"/>
      <c r="F156" s="156"/>
      <c r="G156" s="156"/>
      <c r="H156" s="156"/>
      <c r="I156" s="156"/>
      <c r="J156" s="156"/>
    </row>
    <row r="157" spans="1:10" s="117" customFormat="1" x14ac:dyDescent="0.2">
      <c r="A157" s="155"/>
      <c r="B157" s="156"/>
      <c r="C157" s="156"/>
      <c r="D157" s="156"/>
      <c r="E157" s="156"/>
      <c r="F157" s="156"/>
      <c r="G157" s="156"/>
      <c r="H157" s="156"/>
      <c r="I157" s="156"/>
      <c r="J157" s="156"/>
    </row>
    <row r="158" spans="1:10" s="117" customFormat="1" x14ac:dyDescent="0.2">
      <c r="A158" s="155"/>
      <c r="B158" s="156"/>
      <c r="C158" s="156"/>
      <c r="D158" s="156"/>
      <c r="E158" s="156"/>
      <c r="F158" s="156"/>
      <c r="G158" s="156"/>
      <c r="H158" s="156"/>
      <c r="I158" s="156"/>
      <c r="J158" s="156"/>
    </row>
    <row r="159" spans="1:10" s="117" customFormat="1" x14ac:dyDescent="0.2">
      <c r="A159" s="155"/>
      <c r="B159" s="156"/>
      <c r="C159" s="156"/>
      <c r="D159" s="156"/>
      <c r="E159" s="156"/>
      <c r="F159" s="156"/>
      <c r="G159" s="156"/>
      <c r="H159" s="156"/>
      <c r="I159" s="156"/>
      <c r="J159" s="156"/>
    </row>
    <row r="160" spans="1:10" s="117" customFormat="1" x14ac:dyDescent="0.2">
      <c r="A160" s="155"/>
      <c r="B160" s="156"/>
      <c r="C160" s="156"/>
      <c r="D160" s="156"/>
      <c r="E160" s="156"/>
      <c r="F160" s="156"/>
      <c r="G160" s="156"/>
      <c r="H160" s="156"/>
      <c r="I160" s="156"/>
      <c r="J160" s="156"/>
    </row>
    <row r="161" spans="1:10" s="117" customFormat="1" x14ac:dyDescent="0.2">
      <c r="A161" s="155"/>
      <c r="B161" s="156"/>
      <c r="C161" s="156"/>
      <c r="D161" s="156"/>
      <c r="E161" s="156"/>
      <c r="F161" s="156"/>
      <c r="G161" s="156"/>
      <c r="H161" s="156"/>
      <c r="I161" s="156"/>
      <c r="J161" s="156"/>
    </row>
    <row r="162" spans="1:10" s="117" customFormat="1" x14ac:dyDescent="0.2">
      <c r="A162" s="155"/>
      <c r="B162" s="156"/>
      <c r="C162" s="156"/>
      <c r="D162" s="156"/>
      <c r="E162" s="156"/>
      <c r="F162" s="156"/>
      <c r="G162" s="156"/>
      <c r="H162" s="156"/>
      <c r="I162" s="156"/>
      <c r="J162" s="156"/>
    </row>
    <row r="163" spans="1:10" s="117" customFormat="1" x14ac:dyDescent="0.2">
      <c r="A163" s="155"/>
      <c r="B163" s="156"/>
      <c r="C163" s="156"/>
      <c r="D163" s="156"/>
      <c r="E163" s="156"/>
      <c r="F163" s="156"/>
      <c r="G163" s="156"/>
      <c r="H163" s="156"/>
      <c r="I163" s="156"/>
      <c r="J163" s="156"/>
    </row>
    <row r="164" spans="1:10" s="117" customFormat="1" x14ac:dyDescent="0.2">
      <c r="A164" s="155"/>
      <c r="B164" s="156"/>
      <c r="C164" s="156"/>
      <c r="D164" s="156"/>
      <c r="E164" s="156"/>
      <c r="F164" s="156"/>
      <c r="G164" s="156"/>
      <c r="H164" s="156"/>
      <c r="I164" s="156"/>
      <c r="J164" s="156"/>
    </row>
    <row r="165" spans="1:10" s="117" customFormat="1" x14ac:dyDescent="0.2">
      <c r="A165" s="155"/>
      <c r="B165" s="156"/>
      <c r="C165" s="156"/>
      <c r="D165" s="156"/>
      <c r="E165" s="156"/>
      <c r="F165" s="156"/>
      <c r="G165" s="156"/>
      <c r="H165" s="156"/>
      <c r="I165" s="156"/>
      <c r="J165" s="156"/>
    </row>
    <row r="166" spans="1:10" s="117" customFormat="1" x14ac:dyDescent="0.2">
      <c r="A166" s="155"/>
      <c r="B166" s="156"/>
      <c r="C166" s="156"/>
      <c r="D166" s="156"/>
      <c r="E166" s="156"/>
      <c r="F166" s="156"/>
      <c r="G166" s="156"/>
      <c r="H166" s="156"/>
      <c r="I166" s="156"/>
      <c r="J166" s="156"/>
    </row>
    <row r="167" spans="1:10" s="117" customFormat="1" x14ac:dyDescent="0.2">
      <c r="A167" s="155"/>
      <c r="B167" s="156"/>
      <c r="C167" s="156"/>
      <c r="D167" s="156"/>
      <c r="E167" s="156"/>
      <c r="F167" s="156"/>
      <c r="G167" s="156"/>
      <c r="H167" s="156"/>
      <c r="I167" s="156"/>
      <c r="J167" s="156"/>
    </row>
    <row r="168" spans="1:10" s="117" customFormat="1" x14ac:dyDescent="0.2">
      <c r="A168" s="155"/>
      <c r="B168" s="156"/>
      <c r="C168" s="156"/>
      <c r="D168" s="156"/>
      <c r="E168" s="156"/>
      <c r="F168" s="156"/>
      <c r="G168" s="156"/>
      <c r="H168" s="156"/>
      <c r="I168" s="156"/>
      <c r="J168" s="156"/>
    </row>
    <row r="169" spans="1:10" s="117" customFormat="1" x14ac:dyDescent="0.2">
      <c r="A169" s="155"/>
      <c r="B169" s="156"/>
      <c r="C169" s="156"/>
      <c r="D169" s="156"/>
      <c r="E169" s="156"/>
      <c r="F169" s="156"/>
      <c r="G169" s="156"/>
      <c r="H169" s="156"/>
      <c r="I169" s="156"/>
      <c r="J169" s="156"/>
    </row>
    <row r="170" spans="1:10" s="117" customFormat="1" x14ac:dyDescent="0.2">
      <c r="A170" s="155"/>
      <c r="B170" s="156"/>
      <c r="C170" s="156"/>
      <c r="D170" s="156"/>
      <c r="E170" s="156"/>
      <c r="F170" s="156"/>
      <c r="G170" s="156"/>
      <c r="H170" s="156"/>
      <c r="I170" s="156"/>
      <c r="J170" s="156"/>
    </row>
    <row r="171" spans="1:10" s="117" customFormat="1" x14ac:dyDescent="0.2">
      <c r="A171" s="155"/>
      <c r="B171" s="156"/>
      <c r="C171" s="156"/>
      <c r="D171" s="156"/>
      <c r="E171" s="156"/>
      <c r="F171" s="156"/>
      <c r="G171" s="156"/>
      <c r="H171" s="156"/>
      <c r="I171" s="156"/>
      <c r="J171" s="156"/>
    </row>
    <row r="172" spans="1:10" s="117" customFormat="1" x14ac:dyDescent="0.2">
      <c r="A172" s="155"/>
      <c r="B172" s="156"/>
      <c r="C172" s="156"/>
      <c r="D172" s="156"/>
      <c r="E172" s="156"/>
      <c r="F172" s="156"/>
      <c r="G172" s="156"/>
      <c r="H172" s="156"/>
      <c r="I172" s="156"/>
      <c r="J172" s="156"/>
    </row>
    <row r="173" spans="1:10" s="117" customFormat="1" x14ac:dyDescent="0.2">
      <c r="A173" s="155"/>
      <c r="B173" s="156"/>
      <c r="C173" s="156"/>
      <c r="D173" s="156"/>
      <c r="E173" s="156"/>
      <c r="F173" s="156"/>
      <c r="G173" s="156"/>
      <c r="H173" s="156"/>
      <c r="I173" s="156"/>
      <c r="J173" s="156"/>
    </row>
    <row r="174" spans="1:10" s="117" customFormat="1" x14ac:dyDescent="0.2">
      <c r="A174" s="155"/>
      <c r="B174" s="156"/>
      <c r="C174" s="156"/>
      <c r="D174" s="156"/>
      <c r="E174" s="156"/>
      <c r="F174" s="156"/>
      <c r="G174" s="156"/>
      <c r="H174" s="156"/>
      <c r="I174" s="156"/>
      <c r="J174" s="156"/>
    </row>
    <row r="175" spans="1:10" s="117" customFormat="1" x14ac:dyDescent="0.2">
      <c r="A175" s="155"/>
      <c r="B175" s="156"/>
      <c r="C175" s="156"/>
      <c r="D175" s="156"/>
      <c r="E175" s="156"/>
      <c r="F175" s="156"/>
      <c r="G175" s="156"/>
      <c r="H175" s="156"/>
      <c r="I175" s="156"/>
      <c r="J175" s="156"/>
    </row>
    <row r="176" spans="1:10" s="117" customFormat="1" x14ac:dyDescent="0.2">
      <c r="A176" s="155"/>
      <c r="B176" s="156"/>
      <c r="C176" s="156"/>
      <c r="D176" s="156"/>
      <c r="E176" s="156"/>
      <c r="F176" s="156"/>
      <c r="G176" s="156"/>
      <c r="H176" s="156"/>
      <c r="I176" s="156"/>
      <c r="J176" s="156"/>
    </row>
    <row r="177" spans="1:10" s="117" customFormat="1" x14ac:dyDescent="0.2">
      <c r="A177" s="155"/>
      <c r="B177" s="156"/>
      <c r="C177" s="156"/>
      <c r="D177" s="156"/>
      <c r="E177" s="156"/>
      <c r="F177" s="156"/>
      <c r="G177" s="156"/>
      <c r="H177" s="156"/>
      <c r="I177" s="156"/>
      <c r="J177" s="156"/>
    </row>
    <row r="178" spans="1:10" s="117" customFormat="1" x14ac:dyDescent="0.2">
      <c r="A178" s="155"/>
      <c r="B178" s="156"/>
      <c r="C178" s="156"/>
      <c r="D178" s="156"/>
      <c r="E178" s="156"/>
      <c r="F178" s="156"/>
      <c r="G178" s="156"/>
      <c r="H178" s="156"/>
      <c r="I178" s="156"/>
      <c r="J178" s="156"/>
    </row>
    <row r="179" spans="1:10" s="117" customFormat="1" x14ac:dyDescent="0.2">
      <c r="A179" s="155"/>
      <c r="B179" s="156"/>
      <c r="C179" s="156"/>
      <c r="D179" s="156"/>
      <c r="E179" s="156"/>
      <c r="F179" s="156"/>
      <c r="G179" s="156"/>
      <c r="H179" s="156"/>
      <c r="I179" s="156"/>
      <c r="J179" s="156"/>
    </row>
    <row r="180" spans="1:10" s="117" customFormat="1" x14ac:dyDescent="0.2">
      <c r="A180" s="155"/>
      <c r="B180" s="156"/>
      <c r="C180" s="156"/>
      <c r="D180" s="156"/>
      <c r="E180" s="156"/>
      <c r="F180" s="156"/>
      <c r="G180" s="156"/>
      <c r="H180" s="156"/>
      <c r="I180" s="156"/>
      <c r="J180" s="156"/>
    </row>
    <row r="181" spans="1:10" s="117" customFormat="1" x14ac:dyDescent="0.2">
      <c r="A181" s="155"/>
      <c r="B181" s="156"/>
      <c r="C181" s="156"/>
      <c r="D181" s="156"/>
      <c r="E181" s="156"/>
      <c r="F181" s="156"/>
      <c r="G181" s="156"/>
      <c r="H181" s="156"/>
      <c r="I181" s="156"/>
      <c r="J181" s="156"/>
    </row>
    <row r="182" spans="1:10" s="117" customFormat="1" x14ac:dyDescent="0.2">
      <c r="A182" s="155"/>
      <c r="B182" s="156"/>
      <c r="C182" s="156"/>
      <c r="D182" s="156"/>
      <c r="E182" s="156"/>
      <c r="F182" s="156"/>
      <c r="G182" s="156"/>
      <c r="H182" s="156"/>
      <c r="I182" s="156"/>
      <c r="J182" s="156"/>
    </row>
    <row r="183" spans="1:10" s="117" customFormat="1" x14ac:dyDescent="0.2">
      <c r="A183" s="155"/>
      <c r="B183" s="156"/>
      <c r="C183" s="156"/>
      <c r="D183" s="156"/>
      <c r="E183" s="156"/>
      <c r="F183" s="156"/>
      <c r="G183" s="156"/>
      <c r="H183" s="156"/>
      <c r="I183" s="156"/>
      <c r="J183" s="156"/>
    </row>
    <row r="184" spans="1:10" s="117" customFormat="1" x14ac:dyDescent="0.2">
      <c r="A184" s="155"/>
      <c r="B184" s="156"/>
      <c r="C184" s="156"/>
      <c r="D184" s="156"/>
      <c r="E184" s="156"/>
      <c r="F184" s="156"/>
      <c r="G184" s="156"/>
      <c r="H184" s="156"/>
      <c r="I184" s="156"/>
      <c r="J184" s="156"/>
    </row>
    <row r="185" spans="1:10" s="117" customFormat="1" x14ac:dyDescent="0.2">
      <c r="A185" s="155"/>
      <c r="B185" s="156"/>
      <c r="C185" s="156"/>
      <c r="D185" s="156"/>
      <c r="E185" s="156"/>
      <c r="F185" s="156"/>
      <c r="G185" s="156"/>
      <c r="H185" s="156"/>
      <c r="I185" s="156"/>
      <c r="J185" s="156"/>
    </row>
    <row r="186" spans="1:10" s="117" customFormat="1" x14ac:dyDescent="0.2">
      <c r="A186" s="155"/>
      <c r="B186" s="156"/>
      <c r="C186" s="156"/>
      <c r="D186" s="156"/>
      <c r="E186" s="156"/>
      <c r="F186" s="156"/>
      <c r="G186" s="156"/>
      <c r="H186" s="156"/>
      <c r="I186" s="156"/>
      <c r="J186" s="156"/>
    </row>
    <row r="187" spans="1:10" s="117" customFormat="1" x14ac:dyDescent="0.2">
      <c r="A187" s="155"/>
      <c r="B187" s="156"/>
      <c r="C187" s="156"/>
      <c r="D187" s="156"/>
      <c r="E187" s="156"/>
      <c r="F187" s="156"/>
      <c r="G187" s="156"/>
      <c r="H187" s="156"/>
      <c r="I187" s="156"/>
      <c r="J187" s="156"/>
    </row>
    <row r="188" spans="1:10" s="117" customFormat="1" x14ac:dyDescent="0.2">
      <c r="A188" s="155"/>
      <c r="B188" s="156"/>
      <c r="C188" s="156"/>
      <c r="D188" s="156"/>
      <c r="E188" s="156"/>
      <c r="F188" s="156"/>
      <c r="G188" s="156"/>
      <c r="H188" s="156"/>
      <c r="I188" s="156"/>
      <c r="J188" s="156"/>
    </row>
    <row r="189" spans="1:10" s="117" customFormat="1" x14ac:dyDescent="0.2">
      <c r="A189" s="155"/>
      <c r="B189" s="156"/>
      <c r="C189" s="156"/>
      <c r="D189" s="156"/>
      <c r="E189" s="156"/>
      <c r="F189" s="156"/>
      <c r="G189" s="156"/>
      <c r="H189" s="156"/>
      <c r="I189" s="156"/>
      <c r="J189" s="156"/>
    </row>
    <row r="190" spans="1:10" s="117" customFormat="1" x14ac:dyDescent="0.2">
      <c r="A190" s="155"/>
      <c r="B190" s="156"/>
      <c r="C190" s="156"/>
      <c r="D190" s="156"/>
      <c r="E190" s="156"/>
      <c r="F190" s="156"/>
      <c r="G190" s="156"/>
      <c r="H190" s="156"/>
      <c r="I190" s="156"/>
      <c r="J190" s="156"/>
    </row>
    <row r="191" spans="1:10" s="117" customFormat="1" x14ac:dyDescent="0.2">
      <c r="A191" s="155"/>
      <c r="B191" s="156"/>
      <c r="C191" s="156"/>
      <c r="D191" s="156"/>
      <c r="E191" s="156"/>
      <c r="F191" s="156"/>
      <c r="G191" s="156"/>
      <c r="H191" s="156"/>
      <c r="I191" s="156"/>
      <c r="J191" s="156"/>
    </row>
    <row r="192" spans="1:10" s="117" customFormat="1" x14ac:dyDescent="0.2">
      <c r="A192" s="155"/>
      <c r="B192" s="156"/>
      <c r="C192" s="156"/>
      <c r="D192" s="156"/>
      <c r="E192" s="156"/>
      <c r="F192" s="156"/>
      <c r="G192" s="156"/>
      <c r="H192" s="156"/>
      <c r="I192" s="156"/>
      <c r="J192" s="156"/>
    </row>
    <row r="193" spans="1:10" s="117" customFormat="1" x14ac:dyDescent="0.2">
      <c r="A193" s="155"/>
      <c r="B193" s="156"/>
      <c r="C193" s="156"/>
      <c r="D193" s="156"/>
      <c r="E193" s="156"/>
      <c r="F193" s="156"/>
      <c r="G193" s="156"/>
      <c r="H193" s="156"/>
      <c r="I193" s="156"/>
      <c r="J193" s="156"/>
    </row>
    <row r="194" spans="1:10" s="117" customFormat="1" x14ac:dyDescent="0.2">
      <c r="A194" s="155"/>
      <c r="B194" s="156"/>
      <c r="C194" s="156"/>
      <c r="D194" s="156"/>
      <c r="E194" s="156"/>
      <c r="F194" s="156"/>
      <c r="G194" s="156"/>
      <c r="H194" s="156"/>
      <c r="I194" s="156"/>
      <c r="J194" s="156"/>
    </row>
    <row r="195" spans="1:10" s="117" customFormat="1" x14ac:dyDescent="0.2">
      <c r="A195" s="155"/>
      <c r="B195" s="156"/>
      <c r="C195" s="156"/>
      <c r="D195" s="156"/>
      <c r="E195" s="156"/>
      <c r="F195" s="156"/>
      <c r="G195" s="156"/>
      <c r="H195" s="156"/>
      <c r="I195" s="156"/>
      <c r="J195" s="156"/>
    </row>
    <row r="196" spans="1:10" s="117" customFormat="1" x14ac:dyDescent="0.2">
      <c r="A196" s="155"/>
      <c r="B196" s="156"/>
      <c r="C196" s="156"/>
      <c r="D196" s="156"/>
      <c r="E196" s="156"/>
      <c r="F196" s="156"/>
      <c r="G196" s="156"/>
      <c r="H196" s="156"/>
      <c r="I196" s="156"/>
      <c r="J196" s="156"/>
    </row>
    <row r="197" spans="1:10" s="117" customFormat="1" x14ac:dyDescent="0.2">
      <c r="A197" s="155"/>
      <c r="B197" s="156"/>
      <c r="C197" s="156"/>
      <c r="D197" s="156"/>
      <c r="E197" s="156"/>
      <c r="F197" s="156"/>
      <c r="G197" s="156"/>
      <c r="H197" s="156"/>
      <c r="I197" s="156"/>
      <c r="J197" s="156"/>
    </row>
    <row r="198" spans="1:10" s="117" customFormat="1" x14ac:dyDescent="0.2">
      <c r="A198" s="155"/>
      <c r="B198" s="156"/>
      <c r="C198" s="156"/>
      <c r="D198" s="156"/>
      <c r="E198" s="156"/>
      <c r="F198" s="156"/>
      <c r="G198" s="156"/>
      <c r="H198" s="156"/>
      <c r="I198" s="156"/>
      <c r="J198" s="156"/>
    </row>
    <row r="199" spans="1:10" s="117" customFormat="1" x14ac:dyDescent="0.2">
      <c r="A199" s="155"/>
      <c r="B199" s="156"/>
      <c r="C199" s="156"/>
      <c r="D199" s="156"/>
      <c r="E199" s="156"/>
      <c r="F199" s="156"/>
      <c r="G199" s="156"/>
      <c r="H199" s="156"/>
      <c r="I199" s="156"/>
      <c r="J199" s="156"/>
    </row>
    <row r="200" spans="1:10" s="117" customFormat="1" x14ac:dyDescent="0.2">
      <c r="A200" s="155"/>
      <c r="B200" s="156"/>
      <c r="C200" s="156"/>
      <c r="D200" s="156"/>
      <c r="E200" s="156"/>
      <c r="F200" s="156"/>
      <c r="G200" s="156"/>
      <c r="H200" s="156"/>
      <c r="I200" s="156"/>
      <c r="J200" s="156"/>
    </row>
    <row r="201" spans="1:10" s="117" customFormat="1" x14ac:dyDescent="0.2">
      <c r="A201" s="155"/>
      <c r="B201" s="156"/>
      <c r="C201" s="156"/>
      <c r="D201" s="156"/>
      <c r="E201" s="156"/>
      <c r="F201" s="156"/>
      <c r="G201" s="156"/>
      <c r="H201" s="156"/>
      <c r="I201" s="156"/>
      <c r="J201" s="156"/>
    </row>
    <row r="202" spans="1:10" s="117" customFormat="1" x14ac:dyDescent="0.2">
      <c r="A202" s="155"/>
      <c r="B202" s="156"/>
      <c r="C202" s="156"/>
      <c r="D202" s="156"/>
      <c r="E202" s="156"/>
      <c r="F202" s="156"/>
      <c r="G202" s="156"/>
      <c r="H202" s="156"/>
      <c r="I202" s="156"/>
      <c r="J202" s="156"/>
    </row>
    <row r="203" spans="1:10" s="117" customFormat="1" x14ac:dyDescent="0.2">
      <c r="A203" s="155"/>
      <c r="B203" s="156"/>
      <c r="C203" s="156"/>
      <c r="D203" s="156"/>
      <c r="E203" s="156"/>
      <c r="F203" s="156"/>
      <c r="G203" s="156"/>
      <c r="H203" s="156"/>
      <c r="I203" s="156"/>
      <c r="J203" s="156"/>
    </row>
    <row r="204" spans="1:10" s="117" customFormat="1" x14ac:dyDescent="0.2">
      <c r="A204" s="155"/>
      <c r="B204" s="156"/>
      <c r="C204" s="156"/>
      <c r="D204" s="156"/>
      <c r="E204" s="156"/>
      <c r="F204" s="156"/>
      <c r="G204" s="156"/>
      <c r="H204" s="156"/>
      <c r="I204" s="156"/>
      <c r="J204" s="156"/>
    </row>
    <row r="205" spans="1:10" s="117" customFormat="1" x14ac:dyDescent="0.2">
      <c r="A205" s="155"/>
      <c r="B205" s="156"/>
      <c r="C205" s="156"/>
      <c r="D205" s="156"/>
      <c r="E205" s="156"/>
      <c r="F205" s="156"/>
      <c r="G205" s="156"/>
      <c r="H205" s="156"/>
      <c r="I205" s="156"/>
      <c r="J205" s="156"/>
    </row>
    <row r="206" spans="1:10" s="117" customFormat="1" x14ac:dyDescent="0.2">
      <c r="A206" s="155"/>
      <c r="B206" s="156"/>
      <c r="C206" s="156"/>
      <c r="D206" s="156"/>
      <c r="E206" s="156"/>
      <c r="F206" s="156"/>
      <c r="G206" s="156"/>
      <c r="H206" s="156"/>
      <c r="I206" s="156"/>
      <c r="J206" s="156"/>
    </row>
    <row r="207" spans="1:10" s="117" customFormat="1" x14ac:dyDescent="0.2">
      <c r="A207" s="155"/>
      <c r="B207" s="156"/>
      <c r="C207" s="156"/>
      <c r="D207" s="156"/>
      <c r="E207" s="156"/>
      <c r="F207" s="156"/>
      <c r="G207" s="156"/>
      <c r="H207" s="156"/>
      <c r="I207" s="156"/>
      <c r="J207" s="156"/>
    </row>
    <row r="208" spans="1:10" s="117" customFormat="1" x14ac:dyDescent="0.2">
      <c r="A208" s="155"/>
      <c r="B208" s="156"/>
      <c r="C208" s="156"/>
      <c r="D208" s="156"/>
      <c r="E208" s="156"/>
      <c r="F208" s="156"/>
      <c r="G208" s="156"/>
      <c r="H208" s="156"/>
      <c r="I208" s="156"/>
      <c r="J208" s="156"/>
    </row>
    <row r="209" spans="1:10" s="117" customFormat="1" x14ac:dyDescent="0.2">
      <c r="A209" s="155"/>
      <c r="B209" s="156"/>
      <c r="C209" s="156"/>
      <c r="D209" s="156"/>
      <c r="E209" s="156"/>
      <c r="F209" s="156"/>
      <c r="G209" s="156"/>
      <c r="H209" s="156"/>
      <c r="I209" s="156"/>
      <c r="J209" s="156"/>
    </row>
    <row r="210" spans="1:10" s="117" customFormat="1" x14ac:dyDescent="0.2">
      <c r="A210" s="155"/>
      <c r="B210" s="156"/>
      <c r="C210" s="156"/>
      <c r="D210" s="156"/>
      <c r="E210" s="156"/>
      <c r="F210" s="156"/>
      <c r="G210" s="156"/>
      <c r="H210" s="156"/>
      <c r="I210" s="156"/>
      <c r="J210" s="156"/>
    </row>
    <row r="211" spans="1:10" s="117" customFormat="1" x14ac:dyDescent="0.2">
      <c r="A211" s="155"/>
      <c r="B211" s="156"/>
      <c r="C211" s="156"/>
      <c r="D211" s="156"/>
      <c r="E211" s="156"/>
      <c r="F211" s="156"/>
      <c r="G211" s="156"/>
      <c r="H211" s="156"/>
      <c r="I211" s="156"/>
      <c r="J211" s="156"/>
    </row>
    <row r="212" spans="1:10" s="117" customFormat="1" x14ac:dyDescent="0.2">
      <c r="A212" s="155"/>
      <c r="B212" s="156"/>
      <c r="C212" s="156"/>
      <c r="D212" s="156"/>
      <c r="E212" s="156"/>
      <c r="F212" s="156"/>
      <c r="G212" s="156"/>
      <c r="H212" s="156"/>
      <c r="I212" s="156"/>
      <c r="J212" s="156"/>
    </row>
    <row r="213" spans="1:10" s="117" customFormat="1" x14ac:dyDescent="0.2">
      <c r="A213" s="155"/>
      <c r="B213" s="156"/>
      <c r="C213" s="156"/>
      <c r="D213" s="156"/>
      <c r="E213" s="156"/>
      <c r="F213" s="156"/>
      <c r="G213" s="156"/>
      <c r="H213" s="156"/>
      <c r="I213" s="156"/>
      <c r="J213" s="156"/>
    </row>
    <row r="214" spans="1:10" s="117" customFormat="1" x14ac:dyDescent="0.2">
      <c r="A214" s="155"/>
      <c r="B214" s="156"/>
      <c r="C214" s="156"/>
      <c r="D214" s="156"/>
      <c r="E214" s="156"/>
      <c r="F214" s="156"/>
      <c r="G214" s="156"/>
      <c r="H214" s="156"/>
      <c r="I214" s="156"/>
      <c r="J214" s="156"/>
    </row>
    <row r="215" spans="1:10" s="117" customFormat="1" x14ac:dyDescent="0.2">
      <c r="A215" s="155"/>
      <c r="B215" s="156"/>
      <c r="C215" s="156"/>
      <c r="D215" s="156"/>
      <c r="E215" s="156"/>
      <c r="F215" s="156"/>
      <c r="G215" s="156"/>
      <c r="H215" s="156"/>
      <c r="I215" s="156"/>
      <c r="J215" s="156"/>
    </row>
    <row r="216" spans="1:10" s="117" customFormat="1" x14ac:dyDescent="0.2">
      <c r="A216" s="155"/>
      <c r="B216" s="156"/>
      <c r="C216" s="156"/>
      <c r="D216" s="156"/>
      <c r="E216" s="156"/>
      <c r="F216" s="156"/>
      <c r="G216" s="156"/>
      <c r="H216" s="156"/>
      <c r="I216" s="156"/>
      <c r="J216" s="156"/>
    </row>
    <row r="217" spans="1:10" s="117" customFormat="1" x14ac:dyDescent="0.2">
      <c r="A217" s="155"/>
      <c r="B217" s="156"/>
      <c r="C217" s="156"/>
      <c r="D217" s="156"/>
      <c r="E217" s="156"/>
      <c r="F217" s="156"/>
      <c r="G217" s="156"/>
      <c r="H217" s="156"/>
      <c r="I217" s="156"/>
      <c r="J217" s="156"/>
    </row>
    <row r="218" spans="1:10" s="117" customFormat="1" x14ac:dyDescent="0.2">
      <c r="A218" s="155"/>
      <c r="B218" s="156"/>
      <c r="C218" s="156"/>
      <c r="D218" s="156"/>
      <c r="E218" s="156"/>
      <c r="F218" s="156"/>
      <c r="G218" s="156"/>
      <c r="H218" s="156"/>
      <c r="I218" s="156"/>
      <c r="J218" s="156"/>
    </row>
    <row r="219" spans="1:10" s="117" customFormat="1" x14ac:dyDescent="0.2">
      <c r="A219" s="155"/>
      <c r="B219" s="156"/>
      <c r="C219" s="156"/>
      <c r="D219" s="156"/>
      <c r="E219" s="156"/>
      <c r="F219" s="156"/>
      <c r="G219" s="156"/>
      <c r="H219" s="156"/>
      <c r="I219" s="156"/>
      <c r="J219" s="156"/>
    </row>
    <row r="220" spans="1:10" s="117" customFormat="1" x14ac:dyDescent="0.2">
      <c r="A220" s="155"/>
      <c r="B220" s="156"/>
      <c r="C220" s="156"/>
      <c r="D220" s="156"/>
      <c r="E220" s="156"/>
      <c r="F220" s="156"/>
      <c r="G220" s="156"/>
      <c r="H220" s="156"/>
      <c r="I220" s="156"/>
      <c r="J220" s="156"/>
    </row>
    <row r="221" spans="1:10" s="117" customFormat="1" x14ac:dyDescent="0.2">
      <c r="A221" s="155"/>
      <c r="B221" s="156"/>
      <c r="C221" s="156"/>
      <c r="D221" s="156"/>
      <c r="E221" s="156"/>
      <c r="F221" s="156"/>
      <c r="G221" s="156"/>
      <c r="H221" s="156"/>
      <c r="I221" s="156"/>
      <c r="J221" s="156"/>
    </row>
    <row r="222" spans="1:10" s="117" customFormat="1" x14ac:dyDescent="0.2">
      <c r="A222" s="155"/>
      <c r="B222" s="156"/>
      <c r="C222" s="156"/>
      <c r="D222" s="156"/>
      <c r="E222" s="156"/>
      <c r="F222" s="156"/>
      <c r="G222" s="156"/>
      <c r="H222" s="156"/>
      <c r="I222" s="156"/>
      <c r="J222" s="156"/>
    </row>
    <row r="223" spans="1:10" s="117" customFormat="1" x14ac:dyDescent="0.2">
      <c r="A223" s="155"/>
      <c r="B223" s="156"/>
      <c r="C223" s="156"/>
      <c r="D223" s="156"/>
      <c r="E223" s="156"/>
      <c r="F223" s="156"/>
      <c r="G223" s="156"/>
      <c r="H223" s="156"/>
      <c r="I223" s="156"/>
      <c r="J223" s="156"/>
    </row>
    <row r="224" spans="1:10" s="117" customFormat="1" x14ac:dyDescent="0.2">
      <c r="A224" s="155"/>
      <c r="B224" s="156"/>
      <c r="C224" s="156"/>
      <c r="D224" s="156"/>
      <c r="E224" s="156"/>
      <c r="F224" s="156"/>
      <c r="G224" s="156"/>
      <c r="H224" s="156"/>
      <c r="I224" s="156"/>
      <c r="J224" s="156"/>
    </row>
    <row r="225" spans="1:10" s="117" customFormat="1" x14ac:dyDescent="0.2">
      <c r="A225" s="155"/>
      <c r="B225" s="156"/>
      <c r="C225" s="156"/>
      <c r="D225" s="156"/>
      <c r="E225" s="156"/>
      <c r="F225" s="156"/>
      <c r="G225" s="156"/>
      <c r="H225" s="156"/>
      <c r="I225" s="156"/>
      <c r="J225" s="156"/>
    </row>
    <row r="226" spans="1:10" s="117" customFormat="1" x14ac:dyDescent="0.2">
      <c r="A226" s="155"/>
      <c r="B226" s="156"/>
      <c r="C226" s="156"/>
      <c r="D226" s="156"/>
      <c r="E226" s="156"/>
      <c r="F226" s="156"/>
      <c r="G226" s="156"/>
      <c r="H226" s="156"/>
      <c r="I226" s="156"/>
      <c r="J226" s="156"/>
    </row>
    <row r="227" spans="1:10" s="117" customFormat="1" x14ac:dyDescent="0.2">
      <c r="A227" s="155"/>
      <c r="B227" s="156"/>
      <c r="C227" s="156"/>
      <c r="D227" s="156"/>
      <c r="E227" s="156"/>
      <c r="F227" s="156"/>
      <c r="G227" s="156"/>
      <c r="H227" s="156"/>
      <c r="I227" s="156"/>
      <c r="J227" s="156"/>
    </row>
    <row r="228" spans="1:10" s="117" customFormat="1" x14ac:dyDescent="0.2">
      <c r="A228" s="155"/>
      <c r="B228" s="156"/>
      <c r="C228" s="156"/>
      <c r="D228" s="156"/>
      <c r="E228" s="156"/>
      <c r="F228" s="156"/>
      <c r="G228" s="156"/>
      <c r="H228" s="156"/>
      <c r="I228" s="156"/>
      <c r="J228" s="156"/>
    </row>
    <row r="229" spans="1:10" s="117" customFormat="1" x14ac:dyDescent="0.2">
      <c r="A229" s="155"/>
      <c r="B229" s="156"/>
      <c r="C229" s="156"/>
      <c r="D229" s="156"/>
      <c r="E229" s="156"/>
      <c r="F229" s="156"/>
      <c r="G229" s="156"/>
      <c r="H229" s="156"/>
      <c r="I229" s="156"/>
      <c r="J229" s="156"/>
    </row>
    <row r="230" spans="1:10" s="117" customFormat="1" x14ac:dyDescent="0.2">
      <c r="A230" s="155"/>
      <c r="B230" s="156"/>
      <c r="C230" s="156"/>
      <c r="D230" s="156"/>
      <c r="E230" s="156"/>
      <c r="F230" s="156"/>
      <c r="G230" s="156"/>
      <c r="H230" s="156"/>
      <c r="I230" s="156"/>
      <c r="J230" s="156"/>
    </row>
    <row r="231" spans="1:10" s="117" customFormat="1" x14ac:dyDescent="0.2">
      <c r="A231" s="155"/>
      <c r="B231" s="156"/>
      <c r="C231" s="156"/>
      <c r="D231" s="156"/>
      <c r="E231" s="156"/>
      <c r="F231" s="156"/>
      <c r="G231" s="156"/>
      <c r="H231" s="156"/>
      <c r="I231" s="156"/>
      <c r="J231" s="156"/>
    </row>
    <row r="232" spans="1:10" s="117" customFormat="1" x14ac:dyDescent="0.2">
      <c r="A232" s="155"/>
      <c r="B232" s="156"/>
      <c r="C232" s="156"/>
      <c r="D232" s="156"/>
      <c r="E232" s="156"/>
      <c r="F232" s="156"/>
      <c r="G232" s="156"/>
      <c r="H232" s="156"/>
      <c r="I232" s="156"/>
      <c r="J232" s="156"/>
    </row>
    <row r="233" spans="1:10" s="117" customFormat="1" x14ac:dyDescent="0.2">
      <c r="A233" s="155"/>
      <c r="B233" s="156"/>
      <c r="C233" s="156"/>
      <c r="D233" s="156"/>
      <c r="E233" s="156"/>
      <c r="F233" s="156"/>
      <c r="G233" s="156"/>
      <c r="H233" s="156"/>
      <c r="I233" s="156"/>
      <c r="J233" s="156"/>
    </row>
    <row r="234" spans="1:10" s="117" customFormat="1" x14ac:dyDescent="0.2">
      <c r="A234" s="155"/>
      <c r="B234" s="156"/>
      <c r="C234" s="156"/>
      <c r="D234" s="156"/>
      <c r="E234" s="156"/>
      <c r="F234" s="156"/>
      <c r="G234" s="156"/>
      <c r="H234" s="156"/>
      <c r="I234" s="156"/>
      <c r="J234" s="156"/>
    </row>
    <row r="235" spans="1:10" s="117" customFormat="1" x14ac:dyDescent="0.2">
      <c r="A235" s="155"/>
      <c r="B235" s="156"/>
      <c r="C235" s="156"/>
      <c r="D235" s="156"/>
      <c r="E235" s="156"/>
      <c r="F235" s="156"/>
      <c r="G235" s="156"/>
      <c r="H235" s="156"/>
      <c r="I235" s="156"/>
      <c r="J235" s="156"/>
    </row>
    <row r="236" spans="1:10" s="117" customFormat="1" x14ac:dyDescent="0.2">
      <c r="A236" s="155"/>
      <c r="B236" s="156"/>
      <c r="C236" s="156"/>
      <c r="D236" s="156"/>
      <c r="E236" s="156"/>
      <c r="F236" s="156"/>
      <c r="G236" s="156"/>
      <c r="H236" s="156"/>
      <c r="I236" s="156"/>
      <c r="J236" s="156"/>
    </row>
    <row r="237" spans="1:10" s="117" customFormat="1" x14ac:dyDescent="0.2">
      <c r="A237" s="155"/>
      <c r="B237" s="156"/>
      <c r="C237" s="156"/>
      <c r="D237" s="156"/>
      <c r="E237" s="156"/>
      <c r="F237" s="156"/>
      <c r="G237" s="156"/>
      <c r="H237" s="156"/>
      <c r="I237" s="156"/>
      <c r="J237" s="156"/>
    </row>
    <row r="238" spans="1:10" s="117" customFormat="1" x14ac:dyDescent="0.2">
      <c r="A238" s="155"/>
      <c r="B238" s="156"/>
      <c r="C238" s="156"/>
      <c r="D238" s="156"/>
      <c r="E238" s="156"/>
      <c r="F238" s="156"/>
      <c r="G238" s="156"/>
      <c r="H238" s="156"/>
      <c r="I238" s="156"/>
      <c r="J238" s="156"/>
    </row>
    <row r="239" spans="1:10" s="117" customFormat="1" x14ac:dyDescent="0.2">
      <c r="A239" s="155"/>
      <c r="B239" s="156"/>
      <c r="C239" s="156"/>
      <c r="D239" s="156"/>
      <c r="E239" s="156"/>
      <c r="F239" s="156"/>
      <c r="G239" s="156"/>
      <c r="H239" s="156"/>
      <c r="I239" s="156"/>
      <c r="J239" s="156"/>
    </row>
    <row r="240" spans="1:10" s="117" customFormat="1" x14ac:dyDescent="0.2">
      <c r="A240" s="155"/>
      <c r="B240" s="156"/>
      <c r="C240" s="156"/>
      <c r="D240" s="156"/>
      <c r="E240" s="156"/>
      <c r="F240" s="156"/>
      <c r="G240" s="156"/>
      <c r="H240" s="156"/>
      <c r="I240" s="156"/>
      <c r="J240" s="156"/>
    </row>
    <row r="241" spans="1:10" s="117" customFormat="1" x14ac:dyDescent="0.2">
      <c r="A241" s="155"/>
      <c r="B241" s="156"/>
      <c r="C241" s="156"/>
      <c r="D241" s="156"/>
      <c r="E241" s="156"/>
      <c r="F241" s="156"/>
      <c r="G241" s="156"/>
      <c r="H241" s="156"/>
      <c r="I241" s="156"/>
      <c r="J241" s="156"/>
    </row>
    <row r="242" spans="1:10" s="117" customFormat="1" x14ac:dyDescent="0.2">
      <c r="A242" s="155"/>
      <c r="B242" s="156"/>
      <c r="C242" s="156"/>
      <c r="D242" s="156"/>
      <c r="E242" s="156"/>
      <c r="F242" s="156"/>
      <c r="G242" s="156"/>
      <c r="H242" s="156"/>
      <c r="I242" s="156"/>
      <c r="J242" s="156"/>
    </row>
    <row r="243" spans="1:10" s="117" customFormat="1" x14ac:dyDescent="0.2">
      <c r="A243" s="155"/>
      <c r="B243" s="156"/>
      <c r="C243" s="156"/>
      <c r="D243" s="156"/>
      <c r="E243" s="156"/>
      <c r="F243" s="156"/>
      <c r="G243" s="156"/>
      <c r="H243" s="156"/>
      <c r="I243" s="156"/>
      <c r="J243" s="156"/>
    </row>
    <row r="244" spans="1:10" s="117" customFormat="1" x14ac:dyDescent="0.2">
      <c r="A244" s="155"/>
      <c r="B244" s="156"/>
      <c r="C244" s="156"/>
      <c r="D244" s="156"/>
      <c r="E244" s="156"/>
      <c r="F244" s="156"/>
      <c r="G244" s="156"/>
      <c r="H244" s="156"/>
      <c r="I244" s="156"/>
      <c r="J244" s="156"/>
    </row>
    <row r="245" spans="1:10" s="117" customFormat="1" x14ac:dyDescent="0.2">
      <c r="A245" s="155"/>
      <c r="B245" s="156"/>
      <c r="C245" s="156"/>
      <c r="D245" s="156"/>
      <c r="E245" s="156"/>
      <c r="F245" s="156"/>
      <c r="G245" s="156"/>
      <c r="H245" s="156"/>
      <c r="I245" s="156"/>
      <c r="J245" s="156"/>
    </row>
    <row r="246" spans="1:10" s="117" customFormat="1" x14ac:dyDescent="0.2">
      <c r="A246" s="155"/>
      <c r="B246" s="156"/>
      <c r="C246" s="156"/>
      <c r="D246" s="156"/>
      <c r="E246" s="156"/>
      <c r="F246" s="156"/>
      <c r="G246" s="156"/>
      <c r="H246" s="156"/>
      <c r="I246" s="156"/>
      <c r="J246" s="156"/>
    </row>
    <row r="247" spans="1:10" s="117" customFormat="1" x14ac:dyDescent="0.2">
      <c r="A247" s="155"/>
      <c r="B247" s="156"/>
      <c r="C247" s="156"/>
      <c r="D247" s="156"/>
      <c r="E247" s="156"/>
      <c r="F247" s="156"/>
      <c r="G247" s="156"/>
      <c r="H247" s="156"/>
      <c r="I247" s="156"/>
      <c r="J247" s="156"/>
    </row>
    <row r="248" spans="1:10" s="117" customFormat="1" x14ac:dyDescent="0.2">
      <c r="A248" s="155"/>
      <c r="B248" s="156"/>
      <c r="C248" s="156"/>
      <c r="D248" s="156"/>
      <c r="E248" s="156"/>
      <c r="F248" s="156"/>
      <c r="G248" s="156"/>
      <c r="H248" s="156"/>
      <c r="I248" s="156"/>
      <c r="J248" s="156"/>
    </row>
    <row r="249" spans="1:10" s="117" customFormat="1" x14ac:dyDescent="0.2">
      <c r="A249" s="155"/>
      <c r="B249" s="156"/>
      <c r="C249" s="156"/>
      <c r="D249" s="156"/>
      <c r="E249" s="156"/>
      <c r="F249" s="156"/>
      <c r="G249" s="156"/>
      <c r="H249" s="156"/>
      <c r="I249" s="156"/>
      <c r="J249" s="156"/>
    </row>
    <row r="250" spans="1:10" s="117" customFormat="1" x14ac:dyDescent="0.2">
      <c r="A250" s="155"/>
      <c r="B250" s="156"/>
      <c r="C250" s="156"/>
      <c r="D250" s="156"/>
      <c r="E250" s="156"/>
      <c r="F250" s="156"/>
      <c r="G250" s="156"/>
      <c r="H250" s="156"/>
      <c r="I250" s="156"/>
      <c r="J250" s="156"/>
    </row>
    <row r="251" spans="1:10" s="117" customFormat="1" x14ac:dyDescent="0.2">
      <c r="A251" s="155"/>
      <c r="B251" s="156"/>
      <c r="C251" s="156"/>
      <c r="D251" s="156"/>
      <c r="E251" s="156"/>
      <c r="F251" s="156"/>
      <c r="G251" s="156"/>
      <c r="H251" s="156"/>
      <c r="I251" s="156"/>
      <c r="J251" s="156"/>
    </row>
    <row r="252" spans="1:10" s="117" customFormat="1" x14ac:dyDescent="0.2">
      <c r="A252" s="155"/>
      <c r="B252" s="156"/>
      <c r="C252" s="156"/>
      <c r="D252" s="156"/>
      <c r="E252" s="156"/>
      <c r="F252" s="156"/>
      <c r="G252" s="156"/>
      <c r="H252" s="156"/>
      <c r="I252" s="156"/>
      <c r="J252" s="156"/>
    </row>
    <row r="253" spans="1:10" s="117" customFormat="1" x14ac:dyDescent="0.2">
      <c r="A253" s="155"/>
      <c r="B253" s="156"/>
      <c r="C253" s="156"/>
      <c r="D253" s="156"/>
      <c r="E253" s="156"/>
      <c r="F253" s="156"/>
      <c r="G253" s="156"/>
      <c r="H253" s="156"/>
      <c r="I253" s="156"/>
      <c r="J253" s="156"/>
    </row>
    <row r="254" spans="1:10" s="117" customFormat="1" x14ac:dyDescent="0.2">
      <c r="A254" s="155"/>
      <c r="B254" s="156"/>
      <c r="C254" s="156"/>
      <c r="D254" s="156"/>
      <c r="E254" s="156"/>
      <c r="F254" s="156"/>
      <c r="G254" s="156"/>
      <c r="H254" s="156"/>
      <c r="I254" s="156"/>
      <c r="J254" s="156"/>
    </row>
    <row r="255" spans="1:10" s="117" customFormat="1" x14ac:dyDescent="0.2">
      <c r="A255" s="155"/>
      <c r="B255" s="156"/>
      <c r="C255" s="156"/>
      <c r="D255" s="156"/>
      <c r="E255" s="156"/>
      <c r="F255" s="156"/>
      <c r="G255" s="156"/>
      <c r="H255" s="156"/>
      <c r="I255" s="156"/>
      <c r="J255" s="156"/>
    </row>
    <row r="256" spans="1:10" s="117" customFormat="1" x14ac:dyDescent="0.2">
      <c r="A256" s="155"/>
      <c r="B256" s="156"/>
      <c r="C256" s="156"/>
      <c r="D256" s="156"/>
      <c r="E256" s="156"/>
      <c r="F256" s="156"/>
      <c r="G256" s="156"/>
      <c r="H256" s="156"/>
      <c r="I256" s="156"/>
      <c r="J256" s="156"/>
    </row>
    <row r="257" spans="1:10" s="117" customFormat="1" x14ac:dyDescent="0.2">
      <c r="A257" s="155"/>
      <c r="B257" s="156"/>
      <c r="C257" s="156"/>
      <c r="D257" s="156"/>
      <c r="E257" s="156"/>
      <c r="F257" s="156"/>
      <c r="G257" s="156"/>
      <c r="H257" s="156"/>
      <c r="I257" s="156"/>
      <c r="J257" s="156"/>
    </row>
    <row r="258" spans="1:10" s="117" customFormat="1" x14ac:dyDescent="0.2">
      <c r="A258" s="155"/>
      <c r="B258" s="156"/>
      <c r="C258" s="156"/>
      <c r="D258" s="156"/>
      <c r="E258" s="156"/>
      <c r="F258" s="156"/>
      <c r="G258" s="156"/>
      <c r="H258" s="156"/>
      <c r="I258" s="156"/>
      <c r="J258" s="156"/>
    </row>
    <row r="259" spans="1:10" s="117" customFormat="1" x14ac:dyDescent="0.2">
      <c r="A259" s="155"/>
      <c r="B259" s="156"/>
      <c r="C259" s="156"/>
      <c r="D259" s="156"/>
      <c r="E259" s="156"/>
      <c r="F259" s="156"/>
      <c r="G259" s="156"/>
      <c r="H259" s="156"/>
      <c r="I259" s="156"/>
      <c r="J259" s="156"/>
    </row>
    <row r="260" spans="1:10" s="117" customFormat="1" x14ac:dyDescent="0.2">
      <c r="A260" s="155"/>
      <c r="B260" s="156"/>
      <c r="C260" s="156"/>
      <c r="D260" s="156"/>
      <c r="E260" s="156"/>
      <c r="F260" s="156"/>
      <c r="G260" s="156"/>
      <c r="H260" s="156"/>
      <c r="I260" s="156"/>
      <c r="J260" s="156"/>
    </row>
    <row r="261" spans="1:10" s="117" customFormat="1" x14ac:dyDescent="0.2">
      <c r="A261" s="155"/>
      <c r="B261" s="156"/>
      <c r="C261" s="156"/>
      <c r="D261" s="156"/>
      <c r="E261" s="156"/>
      <c r="F261" s="156"/>
      <c r="G261" s="156"/>
      <c r="H261" s="156"/>
      <c r="I261" s="156"/>
      <c r="J261" s="156"/>
    </row>
    <row r="262" spans="1:10" s="117" customFormat="1" x14ac:dyDescent="0.2">
      <c r="A262" s="155"/>
      <c r="B262" s="156"/>
      <c r="C262" s="156"/>
      <c r="D262" s="156"/>
      <c r="E262" s="156"/>
      <c r="F262" s="156"/>
      <c r="G262" s="156"/>
      <c r="H262" s="156"/>
      <c r="I262" s="156"/>
      <c r="J262" s="156"/>
    </row>
    <row r="263" spans="1:10" s="117" customFormat="1" x14ac:dyDescent="0.2">
      <c r="A263" s="155"/>
      <c r="B263" s="156"/>
      <c r="C263" s="156"/>
      <c r="D263" s="156"/>
      <c r="E263" s="156"/>
      <c r="F263" s="156"/>
      <c r="G263" s="156"/>
      <c r="H263" s="156"/>
      <c r="I263" s="156"/>
      <c r="J263" s="156"/>
    </row>
    <row r="264" spans="1:10" s="117" customFormat="1" x14ac:dyDescent="0.2">
      <c r="A264" s="155"/>
      <c r="B264" s="156"/>
      <c r="C264" s="156"/>
      <c r="D264" s="156"/>
      <c r="E264" s="156"/>
      <c r="F264" s="156"/>
      <c r="G264" s="156"/>
      <c r="H264" s="156"/>
      <c r="I264" s="156"/>
      <c r="J264" s="156"/>
    </row>
    <row r="265" spans="1:10" s="117" customFormat="1" x14ac:dyDescent="0.2">
      <c r="A265" s="155"/>
      <c r="B265" s="156"/>
      <c r="C265" s="156"/>
      <c r="D265" s="156"/>
      <c r="E265" s="156"/>
      <c r="F265" s="156"/>
      <c r="G265" s="156"/>
      <c r="H265" s="156"/>
      <c r="I265" s="156"/>
      <c r="J265" s="156"/>
    </row>
    <row r="266" spans="1:10" s="117" customFormat="1" x14ac:dyDescent="0.2">
      <c r="A266" s="155"/>
      <c r="B266" s="156"/>
      <c r="C266" s="156"/>
      <c r="D266" s="156"/>
      <c r="E266" s="156"/>
      <c r="F266" s="156"/>
      <c r="G266" s="156"/>
      <c r="H266" s="156"/>
      <c r="I266" s="156"/>
      <c r="J266" s="156"/>
    </row>
    <row r="267" spans="1:10" s="117" customFormat="1" x14ac:dyDescent="0.2">
      <c r="A267" s="155"/>
      <c r="B267" s="156"/>
      <c r="C267" s="156"/>
      <c r="D267" s="156"/>
      <c r="E267" s="156"/>
      <c r="F267" s="156"/>
      <c r="G267" s="156"/>
      <c r="H267" s="156"/>
      <c r="I267" s="156"/>
      <c r="J267" s="156"/>
    </row>
    <row r="268" spans="1:10" s="117" customFormat="1" x14ac:dyDescent="0.2">
      <c r="A268" s="155"/>
      <c r="B268" s="156"/>
      <c r="C268" s="156"/>
      <c r="D268" s="156"/>
      <c r="E268" s="156"/>
      <c r="F268" s="156"/>
      <c r="G268" s="156"/>
      <c r="H268" s="156"/>
      <c r="I268" s="156"/>
      <c r="J268" s="156"/>
    </row>
    <row r="269" spans="1:10" s="117" customFormat="1" x14ac:dyDescent="0.2">
      <c r="A269" s="155"/>
      <c r="B269" s="156"/>
      <c r="C269" s="156"/>
      <c r="D269" s="156"/>
      <c r="E269" s="156"/>
      <c r="F269" s="156"/>
      <c r="G269" s="156"/>
      <c r="H269" s="156"/>
      <c r="I269" s="156"/>
      <c r="J269" s="156"/>
    </row>
    <row r="270" spans="1:10" s="117" customFormat="1" x14ac:dyDescent="0.2">
      <c r="A270" s="155"/>
      <c r="B270" s="156"/>
      <c r="C270" s="156"/>
      <c r="D270" s="156"/>
      <c r="E270" s="156"/>
      <c r="F270" s="156"/>
      <c r="G270" s="156"/>
      <c r="H270" s="156"/>
      <c r="I270" s="156"/>
      <c r="J270" s="156"/>
    </row>
    <row r="271" spans="1:10" s="117" customFormat="1" x14ac:dyDescent="0.2">
      <c r="A271" s="155"/>
      <c r="B271" s="156"/>
      <c r="C271" s="156"/>
      <c r="D271" s="156"/>
      <c r="E271" s="156"/>
      <c r="F271" s="156"/>
      <c r="G271" s="156"/>
      <c r="H271" s="156"/>
      <c r="I271" s="156"/>
      <c r="J271" s="156"/>
    </row>
    <row r="272" spans="1:10" s="117" customFormat="1" x14ac:dyDescent="0.2">
      <c r="A272" s="155"/>
      <c r="B272" s="156"/>
      <c r="C272" s="156"/>
      <c r="D272" s="156"/>
      <c r="E272" s="156"/>
      <c r="F272" s="156"/>
      <c r="G272" s="156"/>
      <c r="H272" s="156"/>
      <c r="I272" s="156"/>
      <c r="J272" s="156"/>
    </row>
    <row r="273" spans="1:10" s="117" customFormat="1" x14ac:dyDescent="0.2">
      <c r="A273" s="155"/>
      <c r="B273" s="156"/>
      <c r="C273" s="156"/>
      <c r="D273" s="156"/>
      <c r="E273" s="156"/>
      <c r="F273" s="156"/>
      <c r="G273" s="156"/>
      <c r="H273" s="156"/>
      <c r="I273" s="156"/>
      <c r="J273" s="156"/>
    </row>
    <row r="274" spans="1:10" s="117" customFormat="1" x14ac:dyDescent="0.2">
      <c r="A274" s="155"/>
      <c r="B274" s="156"/>
      <c r="C274" s="156"/>
      <c r="D274" s="156"/>
      <c r="E274" s="156"/>
      <c r="F274" s="156"/>
      <c r="G274" s="156"/>
      <c r="H274" s="156"/>
      <c r="I274" s="156"/>
      <c r="J274" s="156"/>
    </row>
    <row r="275" spans="1:10" s="117" customFormat="1" x14ac:dyDescent="0.2">
      <c r="A275" s="155"/>
      <c r="B275" s="156"/>
      <c r="C275" s="156"/>
      <c r="D275" s="156"/>
      <c r="E275" s="156"/>
      <c r="F275" s="156"/>
      <c r="G275" s="156"/>
      <c r="H275" s="156"/>
      <c r="I275" s="156"/>
      <c r="J275" s="156"/>
    </row>
    <row r="276" spans="1:10" s="117" customFormat="1" x14ac:dyDescent="0.2">
      <c r="A276" s="155"/>
      <c r="B276" s="156"/>
      <c r="C276" s="156"/>
      <c r="D276" s="156"/>
      <c r="E276" s="156"/>
      <c r="F276" s="156"/>
      <c r="G276" s="156"/>
      <c r="H276" s="156"/>
      <c r="I276" s="156"/>
      <c r="J276" s="156"/>
    </row>
    <row r="277" spans="1:10" s="117" customFormat="1" x14ac:dyDescent="0.2">
      <c r="A277" s="155"/>
      <c r="B277" s="156"/>
      <c r="C277" s="156"/>
      <c r="D277" s="156"/>
      <c r="E277" s="156"/>
      <c r="F277" s="156"/>
      <c r="G277" s="156"/>
      <c r="H277" s="156"/>
      <c r="I277" s="156"/>
      <c r="J277" s="156"/>
    </row>
    <row r="278" spans="1:10" s="117" customFormat="1" x14ac:dyDescent="0.2">
      <c r="A278" s="155"/>
      <c r="B278" s="156"/>
      <c r="C278" s="156"/>
      <c r="D278" s="156"/>
      <c r="E278" s="156"/>
      <c r="F278" s="156"/>
      <c r="G278" s="156"/>
      <c r="H278" s="156"/>
      <c r="I278" s="156"/>
      <c r="J278" s="156"/>
    </row>
    <row r="279" spans="1:10" s="117" customFormat="1" x14ac:dyDescent="0.2">
      <c r="A279" s="155"/>
      <c r="B279" s="156"/>
      <c r="C279" s="156"/>
      <c r="D279" s="156"/>
      <c r="E279" s="156"/>
      <c r="F279" s="156"/>
      <c r="G279" s="156"/>
      <c r="H279" s="156"/>
      <c r="I279" s="156"/>
      <c r="J279" s="156"/>
    </row>
    <row r="280" spans="1:10" s="117" customFormat="1" x14ac:dyDescent="0.2">
      <c r="A280" s="155"/>
      <c r="B280" s="156"/>
      <c r="C280" s="156"/>
      <c r="D280" s="156"/>
      <c r="E280" s="156"/>
      <c r="F280" s="156"/>
      <c r="G280" s="156"/>
      <c r="H280" s="156"/>
      <c r="I280" s="156"/>
      <c r="J280" s="156"/>
    </row>
    <row r="281" spans="1:10" s="117" customFormat="1" x14ac:dyDescent="0.2">
      <c r="A281" s="155"/>
      <c r="B281" s="156"/>
      <c r="C281" s="156"/>
      <c r="D281" s="156"/>
      <c r="E281" s="156"/>
      <c r="F281" s="156"/>
      <c r="G281" s="156"/>
      <c r="H281" s="156"/>
      <c r="I281" s="156"/>
      <c r="J281" s="156"/>
    </row>
    <row r="282" spans="1:10" s="117" customFormat="1" x14ac:dyDescent="0.2">
      <c r="A282" s="155"/>
      <c r="B282" s="156"/>
      <c r="C282" s="156"/>
      <c r="D282" s="156"/>
      <c r="E282" s="156"/>
      <c r="F282" s="156"/>
      <c r="G282" s="156"/>
      <c r="H282" s="156"/>
      <c r="I282" s="156"/>
      <c r="J282" s="156"/>
    </row>
    <row r="283" spans="1:10" s="117" customFormat="1" x14ac:dyDescent="0.2">
      <c r="A283" s="155"/>
      <c r="B283" s="156"/>
      <c r="C283" s="156"/>
      <c r="D283" s="156"/>
      <c r="E283" s="156"/>
      <c r="F283" s="156"/>
      <c r="G283" s="156"/>
      <c r="H283" s="156"/>
      <c r="I283" s="156"/>
      <c r="J283" s="156"/>
    </row>
    <row r="284" spans="1:10" s="117" customFormat="1" x14ac:dyDescent="0.2">
      <c r="A284" s="155"/>
      <c r="B284" s="156"/>
      <c r="C284" s="156"/>
      <c r="D284" s="156"/>
      <c r="E284" s="156"/>
      <c r="F284" s="156"/>
      <c r="G284" s="156"/>
      <c r="H284" s="156"/>
      <c r="I284" s="156"/>
      <c r="J284" s="156"/>
    </row>
    <row r="285" spans="1:10" s="117" customFormat="1" x14ac:dyDescent="0.2">
      <c r="A285" s="155"/>
      <c r="B285" s="156"/>
      <c r="C285" s="156"/>
      <c r="D285" s="156"/>
      <c r="E285" s="156"/>
      <c r="F285" s="156"/>
      <c r="G285" s="156"/>
      <c r="H285" s="156"/>
      <c r="I285" s="156"/>
      <c r="J285" s="156"/>
    </row>
    <row r="286" spans="1:10" s="117" customFormat="1" x14ac:dyDescent="0.2">
      <c r="A286" s="155"/>
      <c r="B286" s="156"/>
      <c r="C286" s="156"/>
      <c r="D286" s="156"/>
      <c r="E286" s="156"/>
      <c r="F286" s="156"/>
      <c r="G286" s="156"/>
      <c r="H286" s="156"/>
      <c r="I286" s="156"/>
      <c r="J286" s="156"/>
    </row>
    <row r="287" spans="1:10" s="117" customFormat="1" x14ac:dyDescent="0.2">
      <c r="A287" s="155"/>
      <c r="B287" s="156"/>
      <c r="C287" s="156"/>
      <c r="D287" s="156"/>
      <c r="E287" s="156"/>
      <c r="F287" s="156"/>
      <c r="G287" s="156"/>
      <c r="H287" s="156"/>
      <c r="I287" s="156"/>
      <c r="J287" s="156"/>
    </row>
    <row r="288" spans="1:10" s="117" customFormat="1" x14ac:dyDescent="0.2">
      <c r="A288" s="155"/>
      <c r="B288" s="156"/>
      <c r="C288" s="156"/>
      <c r="D288" s="156"/>
      <c r="E288" s="156"/>
      <c r="F288" s="156"/>
      <c r="G288" s="156"/>
      <c r="H288" s="156"/>
      <c r="I288" s="156"/>
      <c r="J288" s="156"/>
    </row>
    <row r="289" spans="1:10" s="117" customFormat="1" x14ac:dyDescent="0.2">
      <c r="A289" s="155"/>
      <c r="B289" s="156"/>
      <c r="C289" s="156"/>
      <c r="D289" s="156"/>
      <c r="E289" s="156"/>
      <c r="F289" s="156"/>
      <c r="G289" s="156"/>
      <c r="H289" s="156"/>
      <c r="I289" s="156"/>
      <c r="J289" s="156"/>
    </row>
    <row r="290" spans="1:10" s="117" customFormat="1" x14ac:dyDescent="0.2">
      <c r="A290" s="155"/>
      <c r="B290" s="156"/>
      <c r="C290" s="156"/>
      <c r="D290" s="156"/>
      <c r="E290" s="156"/>
      <c r="F290" s="156"/>
      <c r="G290" s="156"/>
      <c r="H290" s="156"/>
      <c r="I290" s="156"/>
      <c r="J290" s="156"/>
    </row>
    <row r="291" spans="1:10" s="117" customFormat="1" x14ac:dyDescent="0.2">
      <c r="A291" s="155"/>
      <c r="B291" s="156"/>
      <c r="C291" s="156"/>
      <c r="D291" s="156"/>
      <c r="E291" s="156"/>
      <c r="F291" s="156"/>
      <c r="G291" s="156"/>
      <c r="H291" s="156"/>
      <c r="I291" s="156"/>
      <c r="J291" s="156"/>
    </row>
    <row r="292" spans="1:10" s="117" customFormat="1" x14ac:dyDescent="0.2">
      <c r="A292" s="155"/>
      <c r="B292" s="156"/>
      <c r="C292" s="156"/>
      <c r="D292" s="156"/>
      <c r="E292" s="156"/>
      <c r="F292" s="156"/>
      <c r="G292" s="156"/>
      <c r="H292" s="156"/>
      <c r="I292" s="156"/>
      <c r="J292" s="156"/>
    </row>
    <row r="293" spans="1:10" s="117" customFormat="1" x14ac:dyDescent="0.2">
      <c r="A293" s="155"/>
      <c r="B293" s="156"/>
      <c r="C293" s="156"/>
      <c r="D293" s="156"/>
      <c r="E293" s="156"/>
      <c r="F293" s="156"/>
      <c r="G293" s="156"/>
      <c r="H293" s="156"/>
      <c r="I293" s="156"/>
      <c r="J293" s="156"/>
    </row>
    <row r="294" spans="1:10" s="117" customFormat="1" x14ac:dyDescent="0.2">
      <c r="A294" s="155"/>
      <c r="B294" s="156"/>
      <c r="C294" s="156"/>
      <c r="D294" s="156"/>
      <c r="E294" s="156"/>
      <c r="F294" s="156"/>
      <c r="G294" s="156"/>
      <c r="H294" s="156"/>
      <c r="I294" s="156"/>
      <c r="J294" s="156"/>
    </row>
    <row r="295" spans="1:10" s="117" customFormat="1" x14ac:dyDescent="0.2">
      <c r="A295" s="155"/>
      <c r="B295" s="156"/>
      <c r="C295" s="156"/>
      <c r="D295" s="156"/>
      <c r="E295" s="156"/>
      <c r="F295" s="156"/>
      <c r="G295" s="156"/>
      <c r="H295" s="156"/>
      <c r="I295" s="156"/>
      <c r="J295" s="156"/>
    </row>
    <row r="296" spans="1:10" s="117" customFormat="1" x14ac:dyDescent="0.2">
      <c r="A296" s="155"/>
      <c r="B296" s="156"/>
      <c r="C296" s="156"/>
      <c r="D296" s="156"/>
      <c r="E296" s="156"/>
      <c r="F296" s="156"/>
      <c r="G296" s="156"/>
      <c r="H296" s="156"/>
      <c r="I296" s="156"/>
      <c r="J296" s="156"/>
    </row>
    <row r="297" spans="1:10" s="117" customFormat="1" x14ac:dyDescent="0.2">
      <c r="A297" s="155"/>
      <c r="B297" s="156"/>
      <c r="C297" s="156"/>
      <c r="D297" s="156"/>
      <c r="E297" s="156"/>
      <c r="F297" s="156"/>
      <c r="G297" s="156"/>
      <c r="H297" s="156"/>
      <c r="I297" s="156"/>
      <c r="J297" s="156"/>
    </row>
    <row r="298" spans="1:10" s="117" customFormat="1" x14ac:dyDescent="0.2">
      <c r="A298" s="155"/>
      <c r="B298" s="156"/>
      <c r="C298" s="156"/>
      <c r="D298" s="156"/>
      <c r="E298" s="156"/>
      <c r="F298" s="156"/>
      <c r="G298" s="156"/>
      <c r="H298" s="156"/>
      <c r="I298" s="156"/>
      <c r="J298" s="156"/>
    </row>
    <row r="299" spans="1:10" s="117" customFormat="1" x14ac:dyDescent="0.2">
      <c r="A299" s="155"/>
      <c r="B299" s="156"/>
      <c r="C299" s="156"/>
      <c r="D299" s="156"/>
      <c r="E299" s="156"/>
      <c r="F299" s="156"/>
      <c r="G299" s="156"/>
      <c r="H299" s="156"/>
      <c r="I299" s="156"/>
      <c r="J299" s="156"/>
    </row>
    <row r="300" spans="1:10" s="117" customFormat="1" x14ac:dyDescent="0.2">
      <c r="A300" s="155"/>
      <c r="B300" s="156"/>
      <c r="C300" s="156"/>
      <c r="D300" s="156"/>
      <c r="E300" s="156"/>
      <c r="F300" s="156"/>
      <c r="G300" s="156"/>
      <c r="H300" s="156"/>
      <c r="I300" s="156"/>
      <c r="J300" s="156"/>
    </row>
    <row r="301" spans="1:10" s="117" customFormat="1" x14ac:dyDescent="0.2">
      <c r="A301" s="155"/>
      <c r="B301" s="156"/>
      <c r="C301" s="156"/>
      <c r="D301" s="156"/>
      <c r="E301" s="156"/>
      <c r="F301" s="156"/>
      <c r="G301" s="156"/>
      <c r="H301" s="156"/>
      <c r="I301" s="156"/>
      <c r="J301" s="156"/>
    </row>
    <row r="302" spans="1:10" s="117" customFormat="1" x14ac:dyDescent="0.2">
      <c r="A302" s="155"/>
      <c r="B302" s="156"/>
      <c r="C302" s="156"/>
      <c r="D302" s="156"/>
      <c r="E302" s="156"/>
      <c r="F302" s="156"/>
      <c r="G302" s="156"/>
      <c r="H302" s="156"/>
      <c r="I302" s="156"/>
      <c r="J302" s="156"/>
    </row>
    <row r="303" spans="1:10" s="117" customFormat="1" x14ac:dyDescent="0.2">
      <c r="A303" s="155"/>
      <c r="B303" s="156"/>
      <c r="C303" s="156"/>
      <c r="D303" s="156"/>
      <c r="E303" s="156"/>
      <c r="F303" s="156"/>
      <c r="G303" s="156"/>
      <c r="H303" s="156"/>
      <c r="I303" s="156"/>
      <c r="J303" s="156"/>
    </row>
    <row r="304" spans="1:10" s="117" customFormat="1" x14ac:dyDescent="0.2">
      <c r="A304" s="155"/>
      <c r="B304" s="156"/>
      <c r="C304" s="156"/>
      <c r="D304" s="156"/>
      <c r="E304" s="156"/>
      <c r="F304" s="156"/>
      <c r="G304" s="156"/>
      <c r="H304" s="156"/>
      <c r="I304" s="156"/>
      <c r="J304" s="156"/>
    </row>
    <row r="305" spans="1:10" s="117" customFormat="1" x14ac:dyDescent="0.2">
      <c r="A305" s="155"/>
      <c r="B305" s="156"/>
      <c r="C305" s="156"/>
      <c r="D305" s="156"/>
      <c r="E305" s="156"/>
      <c r="F305" s="156"/>
      <c r="G305" s="156"/>
      <c r="H305" s="156"/>
      <c r="I305" s="156"/>
      <c r="J305" s="156"/>
    </row>
    <row r="306" spans="1:10" s="117" customFormat="1" x14ac:dyDescent="0.2">
      <c r="A306" s="155"/>
      <c r="B306" s="156"/>
      <c r="C306" s="156"/>
      <c r="D306" s="156"/>
      <c r="E306" s="156"/>
      <c r="F306" s="156"/>
      <c r="G306" s="156"/>
      <c r="H306" s="156"/>
      <c r="I306" s="156"/>
      <c r="J306" s="156"/>
    </row>
    <row r="307" spans="1:10" s="117" customFormat="1" x14ac:dyDescent="0.2">
      <c r="A307" s="155"/>
      <c r="B307" s="156"/>
      <c r="C307" s="156"/>
      <c r="D307" s="156"/>
      <c r="E307" s="156"/>
      <c r="F307" s="156"/>
      <c r="G307" s="156"/>
      <c r="H307" s="156"/>
      <c r="I307" s="156"/>
      <c r="J307" s="156"/>
    </row>
    <row r="308" spans="1:10" s="117" customFormat="1" x14ac:dyDescent="0.2">
      <c r="A308" s="155"/>
      <c r="B308" s="156"/>
      <c r="C308" s="156"/>
      <c r="D308" s="156"/>
      <c r="E308" s="156"/>
      <c r="F308" s="156"/>
      <c r="G308" s="156"/>
      <c r="H308" s="156"/>
      <c r="I308" s="156"/>
      <c r="J308" s="156"/>
    </row>
    <row r="309" spans="1:10" s="117" customFormat="1" x14ac:dyDescent="0.2">
      <c r="A309" s="155"/>
      <c r="B309" s="156"/>
      <c r="C309" s="156"/>
      <c r="D309" s="156"/>
      <c r="E309" s="156"/>
      <c r="F309" s="156"/>
      <c r="G309" s="156"/>
      <c r="H309" s="156"/>
      <c r="I309" s="156"/>
      <c r="J309" s="156"/>
    </row>
    <row r="310" spans="1:10" s="117" customFormat="1" x14ac:dyDescent="0.2">
      <c r="A310" s="155"/>
      <c r="B310" s="156"/>
      <c r="C310" s="156"/>
      <c r="D310" s="156"/>
      <c r="E310" s="156"/>
      <c r="F310" s="156"/>
      <c r="G310" s="156"/>
      <c r="H310" s="156"/>
      <c r="I310" s="156"/>
      <c r="J310" s="156"/>
    </row>
    <row r="311" spans="1:10" s="117" customFormat="1" x14ac:dyDescent="0.2">
      <c r="A311" s="155"/>
      <c r="B311" s="156"/>
      <c r="C311" s="156"/>
      <c r="D311" s="156"/>
      <c r="E311" s="156"/>
      <c r="F311" s="156"/>
      <c r="G311" s="156"/>
      <c r="H311" s="156"/>
      <c r="I311" s="156"/>
      <c r="J311" s="156"/>
    </row>
    <row r="312" spans="1:10" s="117" customFormat="1" x14ac:dyDescent="0.2">
      <c r="A312" s="155"/>
      <c r="B312" s="156"/>
      <c r="C312" s="156"/>
      <c r="D312" s="156"/>
      <c r="E312" s="156"/>
      <c r="F312" s="156"/>
      <c r="G312" s="156"/>
      <c r="H312" s="156"/>
      <c r="I312" s="156"/>
      <c r="J312" s="156"/>
    </row>
    <row r="313" spans="1:10" s="117" customFormat="1" x14ac:dyDescent="0.2">
      <c r="A313" s="155"/>
      <c r="B313" s="156"/>
      <c r="C313" s="156"/>
      <c r="D313" s="156"/>
      <c r="E313" s="156"/>
      <c r="F313" s="156"/>
      <c r="G313" s="156"/>
      <c r="H313" s="156"/>
      <c r="I313" s="156"/>
      <c r="J313" s="156"/>
    </row>
    <row r="314" spans="1:10" s="117" customFormat="1" x14ac:dyDescent="0.2">
      <c r="A314" s="155"/>
      <c r="B314" s="156"/>
      <c r="C314" s="156"/>
      <c r="D314" s="156"/>
      <c r="E314" s="156"/>
      <c r="F314" s="156"/>
      <c r="G314" s="156"/>
      <c r="H314" s="156"/>
      <c r="I314" s="156"/>
      <c r="J314" s="156"/>
    </row>
    <row r="315" spans="1:10" s="117" customFormat="1" x14ac:dyDescent="0.2">
      <c r="A315" s="155"/>
      <c r="B315" s="156"/>
      <c r="C315" s="156"/>
      <c r="D315" s="156"/>
      <c r="E315" s="156"/>
      <c r="F315" s="156"/>
      <c r="G315" s="156"/>
      <c r="H315" s="156"/>
      <c r="I315" s="156"/>
      <c r="J315" s="156"/>
    </row>
    <row r="316" spans="1:10" s="117" customFormat="1" x14ac:dyDescent="0.2">
      <c r="A316" s="155"/>
      <c r="B316" s="156"/>
      <c r="C316" s="156"/>
      <c r="D316" s="156"/>
      <c r="E316" s="156"/>
      <c r="F316" s="156"/>
      <c r="G316" s="156"/>
      <c r="H316" s="156"/>
      <c r="I316" s="156"/>
      <c r="J316" s="156"/>
    </row>
    <row r="317" spans="1:10" s="117" customFormat="1" x14ac:dyDescent="0.2">
      <c r="A317" s="155"/>
      <c r="B317" s="156"/>
      <c r="C317" s="156"/>
      <c r="D317" s="156"/>
      <c r="E317" s="156"/>
      <c r="F317" s="156"/>
      <c r="G317" s="156"/>
      <c r="H317" s="156"/>
      <c r="I317" s="156"/>
      <c r="J317" s="156"/>
    </row>
    <row r="318" spans="1:10" s="117" customFormat="1" x14ac:dyDescent="0.2">
      <c r="A318" s="155"/>
      <c r="B318" s="156"/>
      <c r="C318" s="156"/>
      <c r="D318" s="156"/>
      <c r="E318" s="156"/>
      <c r="F318" s="156"/>
      <c r="G318" s="156"/>
      <c r="H318" s="156"/>
      <c r="I318" s="156"/>
      <c r="J318" s="156"/>
    </row>
    <row r="319" spans="1:10" s="117" customFormat="1" x14ac:dyDescent="0.2">
      <c r="A319" s="155"/>
      <c r="B319" s="156"/>
      <c r="C319" s="156"/>
      <c r="D319" s="156"/>
      <c r="E319" s="156"/>
      <c r="F319" s="156"/>
      <c r="G319" s="156"/>
      <c r="H319" s="156"/>
      <c r="I319" s="156"/>
      <c r="J319" s="156"/>
    </row>
    <row r="320" spans="1:10" s="117" customFormat="1" x14ac:dyDescent="0.2">
      <c r="A320" s="155"/>
      <c r="B320" s="156"/>
      <c r="C320" s="156"/>
      <c r="D320" s="156"/>
      <c r="E320" s="156"/>
      <c r="F320" s="156"/>
      <c r="G320" s="156"/>
      <c r="H320" s="156"/>
      <c r="I320" s="156"/>
      <c r="J320" s="156"/>
    </row>
    <row r="321" spans="1:10" s="117" customFormat="1" x14ac:dyDescent="0.2">
      <c r="A321" s="155"/>
      <c r="B321" s="156"/>
      <c r="C321" s="156"/>
      <c r="D321" s="156"/>
      <c r="E321" s="156"/>
      <c r="F321" s="156"/>
      <c r="G321" s="156"/>
      <c r="H321" s="156"/>
      <c r="I321" s="156"/>
      <c r="J321" s="156"/>
    </row>
    <row r="322" spans="1:10" s="117" customFormat="1" x14ac:dyDescent="0.2">
      <c r="A322" s="155"/>
      <c r="B322" s="156"/>
      <c r="C322" s="156"/>
      <c r="D322" s="156"/>
      <c r="E322" s="156"/>
      <c r="F322" s="156"/>
      <c r="G322" s="156"/>
      <c r="H322" s="156"/>
      <c r="I322" s="156"/>
      <c r="J322" s="156"/>
    </row>
    <row r="323" spans="1:10" s="117" customFormat="1" x14ac:dyDescent="0.2">
      <c r="A323" s="155"/>
      <c r="B323" s="156"/>
      <c r="C323" s="156"/>
      <c r="D323" s="156"/>
      <c r="E323" s="156"/>
      <c r="F323" s="156"/>
      <c r="G323" s="156"/>
      <c r="H323" s="156"/>
      <c r="I323" s="156"/>
      <c r="J323" s="156"/>
    </row>
    <row r="324" spans="1:10" s="117" customFormat="1" x14ac:dyDescent="0.2">
      <c r="A324" s="155"/>
      <c r="B324" s="156"/>
      <c r="C324" s="156"/>
      <c r="D324" s="156"/>
      <c r="E324" s="156"/>
      <c r="F324" s="156"/>
      <c r="G324" s="156"/>
      <c r="H324" s="156"/>
      <c r="I324" s="156"/>
      <c r="J324" s="156"/>
    </row>
    <row r="325" spans="1:10" s="117" customFormat="1" x14ac:dyDescent="0.2">
      <c r="A325" s="155"/>
      <c r="B325" s="156"/>
      <c r="C325" s="156"/>
      <c r="D325" s="156"/>
      <c r="E325" s="156"/>
      <c r="F325" s="156"/>
      <c r="G325" s="156"/>
      <c r="H325" s="156"/>
      <c r="I325" s="156"/>
      <c r="J325" s="156"/>
    </row>
    <row r="326" spans="1:10" s="117" customFormat="1" x14ac:dyDescent="0.2">
      <c r="A326" s="155"/>
      <c r="B326" s="156"/>
      <c r="C326" s="156"/>
      <c r="D326" s="156"/>
      <c r="E326" s="156"/>
      <c r="F326" s="156"/>
      <c r="G326" s="156"/>
      <c r="H326" s="156"/>
      <c r="I326" s="156"/>
      <c r="J326" s="156"/>
    </row>
    <row r="327" spans="1:10" s="117" customFormat="1" x14ac:dyDescent="0.2">
      <c r="A327" s="155"/>
      <c r="B327" s="156"/>
      <c r="C327" s="156"/>
      <c r="D327" s="156"/>
      <c r="E327" s="156"/>
      <c r="F327" s="156"/>
      <c r="G327" s="156"/>
      <c r="H327" s="156"/>
      <c r="I327" s="156"/>
      <c r="J327" s="156"/>
    </row>
    <row r="328" spans="1:10" s="117" customFormat="1" x14ac:dyDescent="0.2">
      <c r="A328" s="155"/>
      <c r="B328" s="156"/>
      <c r="C328" s="156"/>
      <c r="D328" s="156"/>
      <c r="E328" s="156"/>
      <c r="F328" s="156"/>
      <c r="G328" s="156"/>
      <c r="H328" s="156"/>
      <c r="I328" s="156"/>
      <c r="J328" s="156"/>
    </row>
    <row r="329" spans="1:10" s="117" customFormat="1" x14ac:dyDescent="0.2">
      <c r="A329" s="155"/>
      <c r="B329" s="156"/>
      <c r="C329" s="156"/>
      <c r="D329" s="156"/>
      <c r="E329" s="156"/>
      <c r="F329" s="156"/>
      <c r="G329" s="156"/>
      <c r="H329" s="156"/>
      <c r="I329" s="156"/>
      <c r="J329" s="156"/>
    </row>
    <row r="330" spans="1:10" s="117" customFormat="1" x14ac:dyDescent="0.2">
      <c r="A330" s="155"/>
      <c r="B330" s="156"/>
      <c r="C330" s="156"/>
      <c r="D330" s="156"/>
      <c r="E330" s="156"/>
      <c r="F330" s="156"/>
      <c r="G330" s="156"/>
      <c r="H330" s="156"/>
      <c r="I330" s="156"/>
      <c r="J330" s="156"/>
    </row>
    <row r="331" spans="1:10" s="117" customFormat="1" x14ac:dyDescent="0.2">
      <c r="A331" s="155"/>
      <c r="B331" s="156"/>
      <c r="C331" s="156"/>
      <c r="D331" s="156"/>
      <c r="E331" s="156"/>
      <c r="F331" s="156"/>
      <c r="G331" s="156"/>
      <c r="H331" s="156"/>
      <c r="I331" s="156"/>
      <c r="J331" s="156"/>
    </row>
    <row r="332" spans="1:10" s="117" customFormat="1" x14ac:dyDescent="0.2">
      <c r="A332" s="155"/>
      <c r="B332" s="156"/>
      <c r="C332" s="156"/>
      <c r="D332" s="156"/>
      <c r="E332" s="156"/>
      <c r="F332" s="156"/>
      <c r="G332" s="156"/>
      <c r="H332" s="156"/>
      <c r="I332" s="156"/>
      <c r="J332" s="156"/>
    </row>
    <row r="333" spans="1:10" s="117" customFormat="1" x14ac:dyDescent="0.2">
      <c r="A333" s="155"/>
      <c r="B333" s="156"/>
      <c r="C333" s="156"/>
      <c r="D333" s="156"/>
      <c r="E333" s="156"/>
      <c r="F333" s="156"/>
      <c r="G333" s="156"/>
      <c r="H333" s="156"/>
      <c r="I333" s="156"/>
      <c r="J333" s="156"/>
    </row>
    <row r="334" spans="1:10" s="117" customFormat="1" x14ac:dyDescent="0.2">
      <c r="A334" s="155"/>
      <c r="B334" s="156"/>
      <c r="C334" s="156"/>
      <c r="D334" s="156"/>
      <c r="E334" s="156"/>
      <c r="F334" s="156"/>
      <c r="G334" s="156"/>
      <c r="H334" s="156"/>
      <c r="I334" s="156"/>
      <c r="J334" s="156"/>
    </row>
    <row r="335" spans="1:10" s="117" customFormat="1" x14ac:dyDescent="0.2">
      <c r="A335" s="155"/>
      <c r="B335" s="156"/>
      <c r="C335" s="156"/>
      <c r="D335" s="156"/>
      <c r="E335" s="156"/>
      <c r="F335" s="156"/>
      <c r="G335" s="156"/>
      <c r="H335" s="156"/>
      <c r="I335" s="156"/>
      <c r="J335" s="156"/>
    </row>
    <row r="336" spans="1:10" s="117" customFormat="1" x14ac:dyDescent="0.2">
      <c r="A336" s="155"/>
      <c r="B336" s="156"/>
      <c r="C336" s="156"/>
      <c r="D336" s="156"/>
      <c r="E336" s="156"/>
      <c r="F336" s="156"/>
      <c r="G336" s="156"/>
      <c r="H336" s="156"/>
      <c r="I336" s="156"/>
      <c r="J336" s="156"/>
    </row>
    <row r="337" spans="1:10" s="117" customFormat="1" x14ac:dyDescent="0.2">
      <c r="A337" s="155"/>
      <c r="B337" s="156"/>
      <c r="C337" s="156"/>
      <c r="D337" s="156"/>
      <c r="E337" s="156"/>
      <c r="F337" s="156"/>
      <c r="G337" s="156"/>
      <c r="H337" s="156"/>
      <c r="I337" s="156"/>
      <c r="J337" s="156"/>
    </row>
    <row r="338" spans="1:10" s="117" customFormat="1" x14ac:dyDescent="0.2">
      <c r="A338" s="155"/>
      <c r="B338" s="156"/>
      <c r="C338" s="156"/>
      <c r="D338" s="156"/>
      <c r="E338" s="156"/>
      <c r="F338" s="156"/>
      <c r="G338" s="156"/>
      <c r="H338" s="156"/>
      <c r="I338" s="156"/>
      <c r="J338" s="156"/>
    </row>
    <row r="339" spans="1:10" s="117" customFormat="1" x14ac:dyDescent="0.2">
      <c r="A339" s="155"/>
      <c r="B339" s="156"/>
      <c r="C339" s="156"/>
      <c r="D339" s="156"/>
      <c r="E339" s="156"/>
      <c r="F339" s="156"/>
      <c r="G339" s="156"/>
      <c r="H339" s="156"/>
      <c r="I339" s="156"/>
      <c r="J339" s="156"/>
    </row>
    <row r="340" spans="1:10" s="117" customFormat="1" x14ac:dyDescent="0.2">
      <c r="A340" s="155"/>
      <c r="B340" s="156"/>
      <c r="C340" s="156"/>
      <c r="D340" s="156"/>
      <c r="E340" s="156"/>
      <c r="F340" s="156"/>
      <c r="G340" s="156"/>
      <c r="H340" s="156"/>
      <c r="I340" s="156"/>
      <c r="J340" s="156"/>
    </row>
    <row r="341" spans="1:10" s="117" customFormat="1" x14ac:dyDescent="0.2">
      <c r="A341" s="155"/>
      <c r="B341" s="156"/>
      <c r="C341" s="156"/>
      <c r="D341" s="156"/>
      <c r="E341" s="156"/>
      <c r="F341" s="156"/>
      <c r="G341" s="156"/>
      <c r="H341" s="156"/>
      <c r="I341" s="156"/>
      <c r="J341" s="156"/>
    </row>
    <row r="342" spans="1:10" s="117" customFormat="1" x14ac:dyDescent="0.2">
      <c r="A342" s="155"/>
      <c r="B342" s="156"/>
      <c r="C342" s="156"/>
      <c r="D342" s="156"/>
      <c r="E342" s="156"/>
      <c r="F342" s="156"/>
      <c r="G342" s="156"/>
      <c r="H342" s="156"/>
      <c r="I342" s="156"/>
      <c r="J342" s="156"/>
    </row>
    <row r="343" spans="1:10" s="117" customFormat="1" x14ac:dyDescent="0.2">
      <c r="A343" s="155"/>
      <c r="B343" s="156"/>
      <c r="C343" s="156"/>
      <c r="D343" s="156"/>
      <c r="E343" s="156"/>
      <c r="F343" s="156"/>
      <c r="G343" s="156"/>
      <c r="H343" s="156"/>
      <c r="I343" s="156"/>
      <c r="J343" s="156"/>
    </row>
    <row r="344" spans="1:10" s="117" customFormat="1" x14ac:dyDescent="0.2">
      <c r="A344" s="155"/>
      <c r="B344" s="156"/>
      <c r="C344" s="156"/>
      <c r="D344" s="156"/>
      <c r="E344" s="156"/>
      <c r="F344" s="156"/>
      <c r="G344" s="156"/>
      <c r="H344" s="156"/>
      <c r="I344" s="156"/>
      <c r="J344" s="156"/>
    </row>
    <row r="345" spans="1:10" s="117" customFormat="1" x14ac:dyDescent="0.2">
      <c r="A345" s="155"/>
      <c r="B345" s="156"/>
      <c r="C345" s="156"/>
      <c r="D345" s="156"/>
      <c r="E345" s="156"/>
      <c r="F345" s="156"/>
      <c r="G345" s="156"/>
      <c r="H345" s="156"/>
      <c r="I345" s="156"/>
      <c r="J345" s="156"/>
    </row>
    <row r="346" spans="1:10" s="117" customFormat="1" x14ac:dyDescent="0.2">
      <c r="A346" s="155"/>
      <c r="B346" s="156"/>
      <c r="C346" s="156"/>
      <c r="D346" s="156"/>
      <c r="E346" s="156"/>
      <c r="F346" s="156"/>
      <c r="G346" s="156"/>
      <c r="H346" s="156"/>
      <c r="I346" s="156"/>
      <c r="J346" s="156"/>
    </row>
    <row r="347" spans="1:10" s="117" customFormat="1" x14ac:dyDescent="0.2">
      <c r="A347" s="155"/>
      <c r="B347" s="156"/>
      <c r="C347" s="156"/>
      <c r="D347" s="156"/>
      <c r="E347" s="156"/>
      <c r="F347" s="156"/>
      <c r="G347" s="156"/>
      <c r="H347" s="156"/>
      <c r="I347" s="156"/>
      <c r="J347" s="156"/>
    </row>
    <row r="348" spans="1:10" s="117" customFormat="1" x14ac:dyDescent="0.2">
      <c r="A348" s="155"/>
      <c r="B348" s="156"/>
      <c r="C348" s="156"/>
      <c r="D348" s="156"/>
      <c r="E348" s="156"/>
      <c r="F348" s="156"/>
      <c r="G348" s="156"/>
      <c r="H348" s="156"/>
      <c r="I348" s="156"/>
      <c r="J348" s="156"/>
    </row>
    <row r="349" spans="1:10" s="117" customFormat="1" x14ac:dyDescent="0.2">
      <c r="A349" s="155"/>
      <c r="B349" s="156"/>
      <c r="C349" s="156"/>
      <c r="D349" s="156"/>
      <c r="E349" s="156"/>
      <c r="F349" s="156"/>
      <c r="G349" s="156"/>
      <c r="H349" s="156"/>
      <c r="I349" s="156"/>
      <c r="J349" s="156"/>
    </row>
    <row r="350" spans="1:10" s="117" customFormat="1" x14ac:dyDescent="0.2">
      <c r="A350" s="155"/>
      <c r="B350" s="156"/>
      <c r="C350" s="156"/>
      <c r="D350" s="156"/>
      <c r="E350" s="156"/>
      <c r="F350" s="156"/>
      <c r="G350" s="156"/>
      <c r="H350" s="156"/>
      <c r="I350" s="156"/>
      <c r="J350" s="156"/>
    </row>
    <row r="351" spans="1:10" s="117" customFormat="1" x14ac:dyDescent="0.2">
      <c r="A351" s="155"/>
      <c r="B351" s="156"/>
      <c r="C351" s="156"/>
      <c r="D351" s="156"/>
      <c r="E351" s="156"/>
      <c r="F351" s="156"/>
      <c r="G351" s="156"/>
      <c r="H351" s="156"/>
      <c r="I351" s="156"/>
      <c r="J351" s="156"/>
    </row>
    <row r="352" spans="1:10" s="117" customFormat="1" x14ac:dyDescent="0.2">
      <c r="A352" s="155"/>
      <c r="B352" s="156"/>
      <c r="C352" s="156"/>
      <c r="D352" s="156"/>
      <c r="E352" s="156"/>
      <c r="F352" s="156"/>
      <c r="G352" s="156"/>
      <c r="H352" s="156"/>
      <c r="I352" s="156"/>
      <c r="J352" s="156"/>
    </row>
    <row r="353" spans="1:10" s="117" customFormat="1" x14ac:dyDescent="0.2">
      <c r="A353" s="155"/>
      <c r="B353" s="156"/>
      <c r="C353" s="156"/>
      <c r="D353" s="156"/>
      <c r="E353" s="156"/>
      <c r="F353" s="156"/>
      <c r="G353" s="156"/>
      <c r="H353" s="156"/>
      <c r="I353" s="156"/>
      <c r="J353" s="156"/>
    </row>
    <row r="354" spans="1:10" s="117" customFormat="1" x14ac:dyDescent="0.2">
      <c r="A354" s="155"/>
      <c r="B354" s="156"/>
      <c r="C354" s="156"/>
      <c r="D354" s="156"/>
      <c r="E354" s="156"/>
      <c r="F354" s="156"/>
      <c r="G354" s="156"/>
      <c r="H354" s="156"/>
      <c r="I354" s="156"/>
      <c r="J354" s="156"/>
    </row>
    <row r="355" spans="1:10" s="117" customFormat="1" x14ac:dyDescent="0.2">
      <c r="A355" s="155"/>
      <c r="B355" s="156"/>
      <c r="C355" s="156"/>
      <c r="D355" s="156"/>
      <c r="E355" s="156"/>
      <c r="F355" s="156"/>
      <c r="G355" s="156"/>
      <c r="H355" s="156"/>
      <c r="I355" s="156"/>
      <c r="J355" s="156"/>
    </row>
    <row r="356" spans="1:10" s="117" customFormat="1" x14ac:dyDescent="0.2">
      <c r="A356" s="155"/>
      <c r="B356" s="156"/>
      <c r="C356" s="156"/>
      <c r="D356" s="156"/>
      <c r="E356" s="156"/>
      <c r="F356" s="156"/>
      <c r="G356" s="156"/>
      <c r="H356" s="156"/>
      <c r="I356" s="156"/>
      <c r="J356" s="156"/>
    </row>
    <row r="357" spans="1:10" s="117" customFormat="1" x14ac:dyDescent="0.2">
      <c r="A357" s="155"/>
      <c r="B357" s="156"/>
      <c r="C357" s="156"/>
      <c r="D357" s="156"/>
      <c r="E357" s="156"/>
      <c r="F357" s="156"/>
      <c r="G357" s="156"/>
      <c r="H357" s="156"/>
      <c r="I357" s="156"/>
      <c r="J357" s="156"/>
    </row>
    <row r="358" spans="1:10" s="117" customFormat="1" x14ac:dyDescent="0.2">
      <c r="A358" s="155"/>
      <c r="B358" s="156"/>
      <c r="C358" s="156"/>
      <c r="D358" s="156"/>
      <c r="E358" s="156"/>
      <c r="F358" s="156"/>
      <c r="G358" s="156"/>
      <c r="H358" s="156"/>
      <c r="I358" s="156"/>
      <c r="J358" s="156"/>
    </row>
    <row r="359" spans="1:10" s="117" customFormat="1" x14ac:dyDescent="0.2">
      <c r="A359" s="155"/>
      <c r="B359" s="156"/>
      <c r="C359" s="156"/>
      <c r="D359" s="156"/>
      <c r="E359" s="156"/>
      <c r="F359" s="156"/>
      <c r="G359" s="156"/>
      <c r="H359" s="156"/>
      <c r="I359" s="156"/>
      <c r="J359" s="156"/>
    </row>
    <row r="360" spans="1:10" s="117" customFormat="1" x14ac:dyDescent="0.2">
      <c r="A360" s="155"/>
      <c r="B360" s="156"/>
      <c r="C360" s="156"/>
      <c r="D360" s="156"/>
      <c r="E360" s="156"/>
      <c r="F360" s="156"/>
      <c r="G360" s="156"/>
      <c r="H360" s="156"/>
      <c r="I360" s="156"/>
      <c r="J360" s="156"/>
    </row>
    <row r="361" spans="1:10" s="117" customFormat="1" x14ac:dyDescent="0.2">
      <c r="A361" s="155"/>
      <c r="B361" s="156"/>
      <c r="C361" s="156"/>
      <c r="D361" s="156"/>
      <c r="E361" s="156"/>
      <c r="F361" s="156"/>
      <c r="G361" s="156"/>
      <c r="H361" s="156"/>
      <c r="I361" s="156"/>
      <c r="J361" s="156"/>
    </row>
    <row r="362" spans="1:10" s="117" customFormat="1" x14ac:dyDescent="0.2">
      <c r="A362" s="155"/>
      <c r="B362" s="156"/>
      <c r="C362" s="156"/>
      <c r="D362" s="156"/>
      <c r="E362" s="156"/>
      <c r="F362" s="156"/>
      <c r="G362" s="156"/>
      <c r="H362" s="156"/>
      <c r="I362" s="156"/>
      <c r="J362" s="156"/>
    </row>
    <row r="363" spans="1:10" s="117" customFormat="1" x14ac:dyDescent="0.2">
      <c r="A363" s="155"/>
      <c r="B363" s="156"/>
      <c r="C363" s="156"/>
      <c r="D363" s="156"/>
      <c r="E363" s="156"/>
      <c r="F363" s="156"/>
      <c r="G363" s="156"/>
      <c r="H363" s="156"/>
      <c r="I363" s="156"/>
      <c r="J363" s="156"/>
    </row>
    <row r="364" spans="1:10" s="117" customFormat="1" x14ac:dyDescent="0.2">
      <c r="A364" s="155"/>
      <c r="B364" s="156"/>
      <c r="C364" s="156"/>
      <c r="D364" s="156"/>
      <c r="E364" s="156"/>
      <c r="F364" s="156"/>
      <c r="G364" s="156"/>
      <c r="H364" s="156"/>
      <c r="I364" s="156"/>
      <c r="J364" s="156"/>
    </row>
    <row r="365" spans="1:10" s="117" customFormat="1" x14ac:dyDescent="0.2">
      <c r="A365" s="155"/>
      <c r="B365" s="156"/>
      <c r="C365" s="156"/>
      <c r="D365" s="156"/>
      <c r="E365" s="156"/>
      <c r="F365" s="156"/>
      <c r="G365" s="156"/>
      <c r="H365" s="156"/>
      <c r="I365" s="156"/>
      <c r="J365" s="156"/>
    </row>
    <row r="366" spans="1:10" s="117" customFormat="1" x14ac:dyDescent="0.2">
      <c r="A366" s="155"/>
      <c r="B366" s="156"/>
      <c r="C366" s="156"/>
      <c r="D366" s="156"/>
      <c r="E366" s="156"/>
      <c r="F366" s="156"/>
      <c r="G366" s="156"/>
      <c r="H366" s="156"/>
      <c r="I366" s="156"/>
      <c r="J366" s="156"/>
    </row>
    <row r="367" spans="1:10" s="117" customFormat="1" x14ac:dyDescent="0.2">
      <c r="A367" s="155"/>
      <c r="B367" s="156"/>
      <c r="C367" s="156"/>
      <c r="D367" s="156"/>
      <c r="E367" s="156"/>
      <c r="F367" s="156"/>
      <c r="G367" s="156"/>
      <c r="H367" s="156"/>
      <c r="I367" s="156"/>
      <c r="J367" s="156"/>
    </row>
    <row r="368" spans="1:10" s="117" customFormat="1" x14ac:dyDescent="0.2">
      <c r="A368" s="155"/>
      <c r="B368" s="156"/>
      <c r="C368" s="156"/>
      <c r="D368" s="156"/>
      <c r="E368" s="156"/>
      <c r="F368" s="156"/>
      <c r="G368" s="156"/>
      <c r="H368" s="156"/>
      <c r="I368" s="156"/>
      <c r="J368" s="156"/>
    </row>
    <row r="369" spans="1:10" s="117" customFormat="1" x14ac:dyDescent="0.2">
      <c r="A369" s="155"/>
      <c r="B369" s="156"/>
      <c r="C369" s="156"/>
      <c r="D369" s="156"/>
      <c r="E369" s="156"/>
      <c r="F369" s="156"/>
      <c r="G369" s="156"/>
      <c r="H369" s="156"/>
      <c r="I369" s="156"/>
      <c r="J369" s="156"/>
    </row>
    <row r="370" spans="1:10" s="117" customFormat="1" x14ac:dyDescent="0.2">
      <c r="A370" s="155"/>
      <c r="B370" s="156"/>
      <c r="C370" s="156"/>
      <c r="D370" s="156"/>
      <c r="E370" s="156"/>
      <c r="F370" s="156"/>
      <c r="G370" s="156"/>
      <c r="H370" s="156"/>
      <c r="I370" s="156"/>
      <c r="J370" s="156"/>
    </row>
    <row r="371" spans="1:10" s="117" customFormat="1" x14ac:dyDescent="0.2">
      <c r="A371" s="155"/>
      <c r="B371" s="156"/>
      <c r="C371" s="156"/>
      <c r="D371" s="156"/>
      <c r="E371" s="156"/>
      <c r="F371" s="156"/>
      <c r="G371" s="156"/>
      <c r="H371" s="156"/>
      <c r="I371" s="156"/>
      <c r="J371" s="156"/>
    </row>
    <row r="372" spans="1:10" s="117" customFormat="1" x14ac:dyDescent="0.2">
      <c r="A372" s="155"/>
      <c r="B372" s="156"/>
      <c r="C372" s="156"/>
      <c r="D372" s="156"/>
      <c r="E372" s="156"/>
      <c r="F372" s="156"/>
      <c r="G372" s="156"/>
      <c r="H372" s="156"/>
      <c r="I372" s="156"/>
      <c r="J372" s="156"/>
    </row>
    <row r="373" spans="1:10" s="117" customFormat="1" x14ac:dyDescent="0.2">
      <c r="A373" s="155"/>
      <c r="B373" s="156"/>
      <c r="C373" s="156"/>
      <c r="D373" s="156"/>
      <c r="E373" s="156"/>
      <c r="F373" s="156"/>
      <c r="G373" s="156"/>
      <c r="H373" s="156"/>
      <c r="I373" s="156"/>
      <c r="J373" s="156"/>
    </row>
    <row r="374" spans="1:10" s="117" customFormat="1" x14ac:dyDescent="0.2">
      <c r="A374" s="155"/>
      <c r="B374" s="156"/>
      <c r="C374" s="156"/>
      <c r="D374" s="156"/>
      <c r="E374" s="156"/>
      <c r="F374" s="156"/>
      <c r="G374" s="156"/>
      <c r="H374" s="156"/>
      <c r="I374" s="156"/>
      <c r="J374" s="156"/>
    </row>
    <row r="375" spans="1:10" s="117" customFormat="1" x14ac:dyDescent="0.2">
      <c r="A375" s="155"/>
      <c r="B375" s="156"/>
      <c r="C375" s="156"/>
      <c r="D375" s="156"/>
      <c r="E375" s="156"/>
      <c r="F375" s="156"/>
      <c r="G375" s="156"/>
      <c r="H375" s="156"/>
      <c r="I375" s="156"/>
      <c r="J375" s="156"/>
    </row>
    <row r="376" spans="1:10" s="117" customFormat="1" x14ac:dyDescent="0.2">
      <c r="A376" s="155"/>
      <c r="B376" s="156"/>
      <c r="C376" s="156"/>
      <c r="D376" s="156"/>
      <c r="E376" s="156"/>
      <c r="F376" s="156"/>
      <c r="G376" s="156"/>
      <c r="H376" s="156"/>
      <c r="I376" s="156"/>
      <c r="J376" s="156"/>
    </row>
    <row r="377" spans="1:10" s="117" customFormat="1" x14ac:dyDescent="0.2">
      <c r="A377" s="155"/>
      <c r="B377" s="156"/>
      <c r="C377" s="156"/>
      <c r="D377" s="156"/>
      <c r="E377" s="156"/>
      <c r="F377" s="156"/>
      <c r="G377" s="156"/>
      <c r="H377" s="156"/>
      <c r="I377" s="156"/>
      <c r="J377" s="156"/>
    </row>
    <row r="378" spans="1:10" s="117" customFormat="1" x14ac:dyDescent="0.2">
      <c r="A378" s="155"/>
      <c r="B378" s="156"/>
      <c r="C378" s="156"/>
      <c r="D378" s="156"/>
      <c r="E378" s="156"/>
      <c r="F378" s="156"/>
      <c r="G378" s="156"/>
      <c r="H378" s="156"/>
      <c r="I378" s="156"/>
      <c r="J378" s="156"/>
    </row>
    <row r="379" spans="1:10" s="117" customFormat="1" x14ac:dyDescent="0.2">
      <c r="A379" s="155"/>
      <c r="B379" s="156"/>
      <c r="C379" s="156"/>
      <c r="D379" s="156"/>
      <c r="E379" s="156"/>
      <c r="F379" s="156"/>
      <c r="G379" s="156"/>
      <c r="H379" s="156"/>
      <c r="I379" s="156"/>
      <c r="J379" s="156"/>
    </row>
    <row r="380" spans="1:10" s="117" customFormat="1" x14ac:dyDescent="0.2">
      <c r="A380" s="155"/>
      <c r="B380" s="156"/>
      <c r="C380" s="156"/>
      <c r="D380" s="156"/>
      <c r="E380" s="156"/>
      <c r="F380" s="156"/>
      <c r="G380" s="156"/>
      <c r="H380" s="156"/>
      <c r="I380" s="156"/>
      <c r="J380" s="156"/>
    </row>
    <row r="381" spans="1:10" s="117" customFormat="1" x14ac:dyDescent="0.2">
      <c r="A381" s="155"/>
      <c r="B381" s="156"/>
      <c r="C381" s="156"/>
      <c r="D381" s="156"/>
      <c r="E381" s="156"/>
      <c r="F381" s="156"/>
      <c r="G381" s="156"/>
      <c r="H381" s="156"/>
      <c r="I381" s="156"/>
      <c r="J381" s="156"/>
    </row>
    <row r="382" spans="1:10" s="117" customFormat="1" x14ac:dyDescent="0.2">
      <c r="A382" s="155"/>
      <c r="B382" s="156"/>
      <c r="C382" s="156"/>
      <c r="D382" s="156"/>
      <c r="E382" s="156"/>
      <c r="F382" s="156"/>
      <c r="G382" s="156"/>
      <c r="H382" s="156"/>
      <c r="I382" s="156"/>
      <c r="J382" s="156"/>
    </row>
    <row r="383" spans="1:10" s="117" customFormat="1" x14ac:dyDescent="0.2">
      <c r="A383" s="155"/>
      <c r="B383" s="156"/>
      <c r="C383" s="156"/>
      <c r="D383" s="156"/>
      <c r="E383" s="156"/>
      <c r="F383" s="156"/>
      <c r="G383" s="156"/>
      <c r="H383" s="156"/>
      <c r="I383" s="156"/>
      <c r="J383" s="156"/>
    </row>
    <row r="384" spans="1:10" s="117" customFormat="1" x14ac:dyDescent="0.2">
      <c r="A384" s="155"/>
      <c r="B384" s="156"/>
      <c r="C384" s="156"/>
      <c r="D384" s="156"/>
      <c r="E384" s="156"/>
      <c r="F384" s="156"/>
      <c r="G384" s="156"/>
      <c r="H384" s="156"/>
      <c r="I384" s="156"/>
      <c r="J384" s="156"/>
    </row>
    <row r="385" spans="1:10" s="117" customFormat="1" x14ac:dyDescent="0.2">
      <c r="A385" s="155"/>
      <c r="B385" s="156"/>
      <c r="C385" s="156"/>
      <c r="D385" s="156"/>
      <c r="E385" s="156"/>
      <c r="F385" s="156"/>
      <c r="G385" s="156"/>
      <c r="H385" s="156"/>
      <c r="I385" s="156"/>
      <c r="J385" s="156"/>
    </row>
    <row r="386" spans="1:10" s="117" customFormat="1" x14ac:dyDescent="0.2">
      <c r="A386" s="155"/>
      <c r="B386" s="156"/>
      <c r="C386" s="156"/>
      <c r="D386" s="156"/>
      <c r="E386" s="156"/>
      <c r="F386" s="156"/>
      <c r="G386" s="156"/>
      <c r="H386" s="156"/>
      <c r="I386" s="156"/>
      <c r="J386" s="156"/>
    </row>
    <row r="387" spans="1:10" s="117" customFormat="1" x14ac:dyDescent="0.2">
      <c r="A387" s="155"/>
      <c r="B387" s="156"/>
      <c r="C387" s="156"/>
      <c r="D387" s="156"/>
      <c r="E387" s="156"/>
      <c r="F387" s="156"/>
      <c r="G387" s="156"/>
      <c r="H387" s="156"/>
      <c r="I387" s="156"/>
      <c r="J387" s="156"/>
    </row>
    <row r="388" spans="1:10" s="117" customFormat="1" x14ac:dyDescent="0.2">
      <c r="A388" s="155"/>
      <c r="B388" s="156"/>
      <c r="C388" s="156"/>
      <c r="D388" s="156"/>
      <c r="E388" s="156"/>
      <c r="F388" s="156"/>
      <c r="G388" s="156"/>
      <c r="H388" s="156"/>
      <c r="I388" s="156"/>
      <c r="J388" s="156"/>
    </row>
    <row r="389" spans="1:10" s="117" customFormat="1" x14ac:dyDescent="0.2">
      <c r="A389" s="155"/>
      <c r="B389" s="156"/>
      <c r="C389" s="156"/>
      <c r="D389" s="156"/>
      <c r="E389" s="156"/>
      <c r="F389" s="156"/>
      <c r="G389" s="156"/>
      <c r="H389" s="156"/>
      <c r="I389" s="156"/>
      <c r="J389" s="156"/>
    </row>
    <row r="390" spans="1:10" s="117" customFormat="1" x14ac:dyDescent="0.2">
      <c r="A390" s="155"/>
      <c r="B390" s="156"/>
      <c r="C390" s="156"/>
      <c r="D390" s="156"/>
      <c r="E390" s="156"/>
      <c r="F390" s="156"/>
      <c r="G390" s="156"/>
      <c r="H390" s="156"/>
      <c r="I390" s="156"/>
      <c r="J390" s="156"/>
    </row>
    <row r="391" spans="1:10" s="117" customFormat="1" x14ac:dyDescent="0.2">
      <c r="A391" s="155"/>
      <c r="B391" s="156"/>
      <c r="C391" s="156"/>
      <c r="D391" s="156"/>
      <c r="E391" s="156"/>
      <c r="F391" s="156"/>
      <c r="G391" s="156"/>
      <c r="H391" s="156"/>
      <c r="I391" s="156"/>
      <c r="J391" s="156"/>
    </row>
    <row r="392" spans="1:10" s="117" customFormat="1" x14ac:dyDescent="0.2">
      <c r="A392" s="155"/>
      <c r="B392" s="156"/>
      <c r="C392" s="156"/>
      <c r="D392" s="156"/>
      <c r="E392" s="156"/>
      <c r="F392" s="156"/>
      <c r="G392" s="156"/>
      <c r="H392" s="156"/>
      <c r="I392" s="156"/>
      <c r="J392" s="156"/>
    </row>
    <row r="393" spans="1:10" s="117" customFormat="1" x14ac:dyDescent="0.2">
      <c r="A393" s="155"/>
      <c r="B393" s="156"/>
      <c r="C393" s="156"/>
      <c r="D393" s="156"/>
      <c r="E393" s="156"/>
      <c r="F393" s="156"/>
      <c r="G393" s="156"/>
      <c r="H393" s="156"/>
      <c r="I393" s="156"/>
      <c r="J393" s="156"/>
    </row>
    <row r="394" spans="1:10" s="117" customFormat="1" x14ac:dyDescent="0.2">
      <c r="A394" s="155"/>
      <c r="B394" s="156"/>
      <c r="C394" s="156"/>
      <c r="D394" s="156"/>
      <c r="E394" s="156"/>
      <c r="F394" s="156"/>
      <c r="G394" s="156"/>
      <c r="H394" s="156"/>
      <c r="I394" s="156"/>
      <c r="J394" s="156"/>
    </row>
    <row r="395" spans="1:10" s="117" customFormat="1" x14ac:dyDescent="0.2">
      <c r="A395" s="155"/>
      <c r="B395" s="156"/>
      <c r="C395" s="156"/>
      <c r="D395" s="156"/>
      <c r="E395" s="156"/>
      <c r="F395" s="156"/>
      <c r="G395" s="156"/>
      <c r="H395" s="156"/>
      <c r="I395" s="156"/>
      <c r="J395" s="156"/>
    </row>
    <row r="396" spans="1:10" s="117" customFormat="1" x14ac:dyDescent="0.2">
      <c r="A396" s="155"/>
      <c r="B396" s="156"/>
      <c r="C396" s="156"/>
      <c r="D396" s="156"/>
      <c r="E396" s="156"/>
      <c r="F396" s="156"/>
      <c r="G396" s="156"/>
      <c r="H396" s="156"/>
      <c r="I396" s="156"/>
      <c r="J396" s="156"/>
    </row>
    <row r="397" spans="1:10" s="117" customFormat="1" x14ac:dyDescent="0.2">
      <c r="A397" s="155"/>
      <c r="B397" s="156"/>
      <c r="C397" s="156"/>
      <c r="D397" s="156"/>
      <c r="E397" s="156"/>
      <c r="F397" s="156"/>
      <c r="G397" s="156"/>
      <c r="H397" s="156"/>
      <c r="I397" s="156"/>
      <c r="J397" s="156"/>
    </row>
    <row r="398" spans="1:10" s="117" customFormat="1" x14ac:dyDescent="0.2">
      <c r="A398" s="155"/>
      <c r="B398" s="156"/>
      <c r="C398" s="156"/>
      <c r="D398" s="156"/>
      <c r="E398" s="156"/>
      <c r="F398" s="156"/>
      <c r="G398" s="156"/>
      <c r="H398" s="156"/>
      <c r="I398" s="156"/>
      <c r="J398" s="156"/>
    </row>
    <row r="399" spans="1:10" s="117" customFormat="1" x14ac:dyDescent="0.2">
      <c r="A399" s="155"/>
      <c r="B399" s="156"/>
      <c r="C399" s="156"/>
      <c r="D399" s="156"/>
      <c r="E399" s="156"/>
      <c r="F399" s="156"/>
      <c r="G399" s="156"/>
      <c r="H399" s="156"/>
      <c r="I399" s="156"/>
      <c r="J399" s="156"/>
    </row>
    <row r="400" spans="1:10" s="117" customFormat="1" x14ac:dyDescent="0.2">
      <c r="A400" s="155"/>
      <c r="B400" s="156"/>
      <c r="C400" s="156"/>
      <c r="D400" s="156"/>
      <c r="E400" s="156"/>
      <c r="F400" s="156"/>
      <c r="G400" s="156"/>
      <c r="H400" s="156"/>
      <c r="I400" s="156"/>
      <c r="J400" s="156"/>
    </row>
    <row r="401" spans="1:10" s="117" customFormat="1" x14ac:dyDescent="0.2">
      <c r="A401" s="155"/>
      <c r="B401" s="156"/>
      <c r="C401" s="156"/>
      <c r="D401" s="156"/>
      <c r="E401" s="156"/>
      <c r="F401" s="156"/>
      <c r="G401" s="156"/>
      <c r="H401" s="156"/>
      <c r="I401" s="156"/>
      <c r="J401" s="156"/>
    </row>
    <row r="402" spans="1:10" s="117" customFormat="1" x14ac:dyDescent="0.2">
      <c r="A402" s="155"/>
      <c r="B402" s="156"/>
      <c r="C402" s="156"/>
      <c r="D402" s="156"/>
      <c r="E402" s="156"/>
      <c r="F402" s="156"/>
      <c r="G402" s="156"/>
      <c r="H402" s="156"/>
      <c r="I402" s="156"/>
      <c r="J402" s="156"/>
    </row>
    <row r="403" spans="1:10" s="117" customFormat="1" x14ac:dyDescent="0.2">
      <c r="A403" s="155"/>
      <c r="B403" s="156"/>
      <c r="C403" s="156"/>
      <c r="D403" s="156"/>
      <c r="E403" s="156"/>
      <c r="F403" s="156"/>
      <c r="G403" s="156"/>
      <c r="H403" s="156"/>
      <c r="I403" s="156"/>
      <c r="J403" s="156"/>
    </row>
    <row r="404" spans="1:10" s="117" customFormat="1" x14ac:dyDescent="0.2">
      <c r="A404" s="155"/>
      <c r="B404" s="156"/>
      <c r="C404" s="156"/>
      <c r="D404" s="156"/>
      <c r="E404" s="156"/>
      <c r="F404" s="156"/>
      <c r="G404" s="156"/>
      <c r="H404" s="156"/>
      <c r="I404" s="156"/>
      <c r="J404" s="156"/>
    </row>
    <row r="405" spans="1:10" s="117" customFormat="1" x14ac:dyDescent="0.2">
      <c r="A405" s="155"/>
      <c r="B405" s="156"/>
      <c r="C405" s="156"/>
      <c r="D405" s="156"/>
      <c r="E405" s="156"/>
      <c r="F405" s="156"/>
      <c r="G405" s="156"/>
      <c r="H405" s="156"/>
      <c r="I405" s="156"/>
      <c r="J405" s="156"/>
    </row>
    <row r="406" spans="1:10" s="117" customFormat="1" x14ac:dyDescent="0.2">
      <c r="A406" s="155"/>
      <c r="B406" s="156"/>
      <c r="C406" s="156"/>
      <c r="D406" s="156"/>
      <c r="E406" s="156"/>
      <c r="F406" s="156"/>
      <c r="G406" s="156"/>
      <c r="H406" s="156"/>
      <c r="I406" s="156"/>
      <c r="J406" s="156"/>
    </row>
    <row r="407" spans="1:10" s="117" customFormat="1" x14ac:dyDescent="0.2">
      <c r="A407" s="155"/>
      <c r="B407" s="156"/>
      <c r="C407" s="156"/>
      <c r="D407" s="156"/>
      <c r="E407" s="156"/>
      <c r="F407" s="156"/>
      <c r="G407" s="156"/>
      <c r="H407" s="156"/>
      <c r="I407" s="156"/>
      <c r="J407" s="156"/>
    </row>
    <row r="408" spans="1:10" s="117" customFormat="1" x14ac:dyDescent="0.2">
      <c r="A408" s="155"/>
      <c r="B408" s="156"/>
      <c r="C408" s="156"/>
      <c r="D408" s="156"/>
      <c r="E408" s="156"/>
      <c r="F408" s="156"/>
      <c r="G408" s="156"/>
      <c r="H408" s="156"/>
      <c r="I408" s="156"/>
      <c r="J408" s="156"/>
    </row>
    <row r="409" spans="1:10" s="117" customFormat="1" x14ac:dyDescent="0.2">
      <c r="A409" s="155"/>
      <c r="B409" s="156"/>
      <c r="C409" s="156"/>
      <c r="D409" s="156"/>
      <c r="E409" s="156"/>
      <c r="F409" s="156"/>
      <c r="G409" s="156"/>
      <c r="H409" s="156"/>
      <c r="I409" s="156"/>
      <c r="J409" s="156"/>
    </row>
    <row r="410" spans="1:10" s="117" customFormat="1" x14ac:dyDescent="0.2">
      <c r="A410" s="155"/>
      <c r="B410" s="156"/>
      <c r="C410" s="156"/>
      <c r="D410" s="156"/>
      <c r="E410" s="156"/>
      <c r="F410" s="156"/>
      <c r="G410" s="156"/>
      <c r="H410" s="156"/>
      <c r="I410" s="156"/>
      <c r="J410" s="156"/>
    </row>
    <row r="411" spans="1:10" s="117" customFormat="1" x14ac:dyDescent="0.2">
      <c r="A411" s="155"/>
      <c r="B411" s="156"/>
      <c r="C411" s="156"/>
      <c r="D411" s="156"/>
      <c r="E411" s="156"/>
      <c r="F411" s="156"/>
      <c r="G411" s="156"/>
      <c r="H411" s="156"/>
      <c r="I411" s="156"/>
      <c r="J411" s="156"/>
    </row>
    <row r="412" spans="1:10" s="117" customFormat="1" x14ac:dyDescent="0.2">
      <c r="A412" s="155"/>
      <c r="B412" s="156"/>
      <c r="C412" s="156"/>
      <c r="D412" s="156"/>
      <c r="E412" s="156"/>
      <c r="F412" s="156"/>
      <c r="G412" s="156"/>
      <c r="H412" s="156"/>
      <c r="I412" s="156"/>
      <c r="J412" s="156"/>
    </row>
    <row r="413" spans="1:10" s="117" customFormat="1" x14ac:dyDescent="0.2">
      <c r="A413" s="155"/>
      <c r="B413" s="156"/>
      <c r="C413" s="156"/>
      <c r="D413" s="156"/>
      <c r="E413" s="156"/>
      <c r="F413" s="156"/>
      <c r="G413" s="156"/>
      <c r="H413" s="156"/>
      <c r="I413" s="156"/>
      <c r="J413" s="156"/>
    </row>
    <row r="414" spans="1:10" s="117" customFormat="1" x14ac:dyDescent="0.2">
      <c r="A414" s="155"/>
      <c r="B414" s="156"/>
      <c r="C414" s="156"/>
      <c r="D414" s="156"/>
      <c r="E414" s="156"/>
      <c r="F414" s="156"/>
      <c r="G414" s="156"/>
      <c r="H414" s="156"/>
      <c r="I414" s="156"/>
      <c r="J414" s="156"/>
    </row>
    <row r="415" spans="1:10" s="117" customFormat="1" x14ac:dyDescent="0.2">
      <c r="A415" s="155"/>
      <c r="B415" s="156"/>
      <c r="C415" s="156"/>
      <c r="D415" s="156"/>
      <c r="E415" s="156"/>
      <c r="F415" s="156"/>
      <c r="G415" s="156"/>
      <c r="H415" s="156"/>
      <c r="I415" s="156"/>
      <c r="J415" s="156"/>
    </row>
    <row r="416" spans="1:10" s="117" customFormat="1" x14ac:dyDescent="0.2">
      <c r="A416" s="155"/>
      <c r="B416" s="156"/>
      <c r="C416" s="156"/>
      <c r="D416" s="156"/>
      <c r="E416" s="156"/>
      <c r="F416" s="156"/>
      <c r="G416" s="156"/>
      <c r="H416" s="156"/>
      <c r="I416" s="156"/>
      <c r="J416" s="156"/>
    </row>
    <row r="417" spans="1:10" s="117" customFormat="1" x14ac:dyDescent="0.2">
      <c r="A417" s="155"/>
      <c r="B417" s="156"/>
      <c r="C417" s="156"/>
      <c r="D417" s="156"/>
      <c r="E417" s="156"/>
      <c r="F417" s="156"/>
      <c r="G417" s="156"/>
      <c r="H417" s="156"/>
      <c r="I417" s="156"/>
      <c r="J417" s="156"/>
    </row>
    <row r="418" spans="1:10" s="117" customFormat="1" x14ac:dyDescent="0.2">
      <c r="A418" s="155"/>
      <c r="B418" s="156"/>
      <c r="C418" s="156"/>
      <c r="D418" s="156"/>
      <c r="E418" s="156"/>
      <c r="F418" s="156"/>
      <c r="G418" s="156"/>
      <c r="H418" s="156"/>
      <c r="I418" s="156"/>
      <c r="J418" s="156"/>
    </row>
    <row r="419" spans="1:10" s="117" customFormat="1" x14ac:dyDescent="0.2">
      <c r="A419" s="155"/>
      <c r="B419" s="156"/>
      <c r="C419" s="156"/>
      <c r="D419" s="156"/>
      <c r="E419" s="156"/>
      <c r="F419" s="156"/>
      <c r="G419" s="156"/>
      <c r="H419" s="156"/>
      <c r="I419" s="156"/>
      <c r="J419" s="156"/>
    </row>
    <row r="420" spans="1:10" s="117" customFormat="1" x14ac:dyDescent="0.2">
      <c r="A420" s="155"/>
      <c r="B420" s="156"/>
      <c r="C420" s="156"/>
      <c r="D420" s="156"/>
      <c r="E420" s="156"/>
      <c r="F420" s="156"/>
      <c r="G420" s="156"/>
      <c r="H420" s="156"/>
      <c r="I420" s="156"/>
      <c r="J420" s="156"/>
    </row>
    <row r="421" spans="1:10" s="117" customFormat="1" x14ac:dyDescent="0.2">
      <c r="A421" s="155"/>
      <c r="B421" s="156"/>
      <c r="C421" s="156"/>
      <c r="D421" s="156"/>
      <c r="E421" s="156"/>
      <c r="F421" s="156"/>
      <c r="G421" s="156"/>
      <c r="H421" s="156"/>
      <c r="I421" s="156"/>
      <c r="J421" s="156"/>
    </row>
    <row r="422" spans="1:10" s="117" customFormat="1" x14ac:dyDescent="0.2">
      <c r="A422" s="155"/>
      <c r="B422" s="156"/>
      <c r="C422" s="156"/>
      <c r="D422" s="156"/>
      <c r="E422" s="156"/>
      <c r="F422" s="156"/>
      <c r="G422" s="156"/>
      <c r="H422" s="156"/>
      <c r="I422" s="156"/>
      <c r="J422" s="156"/>
    </row>
    <row r="423" spans="1:10" s="117" customFormat="1" x14ac:dyDescent="0.2">
      <c r="A423" s="155"/>
      <c r="B423" s="156"/>
      <c r="C423" s="156"/>
      <c r="D423" s="156"/>
      <c r="E423" s="156"/>
      <c r="F423" s="156"/>
      <c r="G423" s="156"/>
      <c r="H423" s="156"/>
      <c r="I423" s="156"/>
      <c r="J423" s="156"/>
    </row>
    <row r="424" spans="1:10" s="117" customFormat="1" x14ac:dyDescent="0.2">
      <c r="A424" s="155"/>
      <c r="B424" s="156"/>
      <c r="C424" s="156"/>
      <c r="D424" s="156"/>
      <c r="E424" s="156"/>
      <c r="F424" s="156"/>
      <c r="G424" s="156"/>
      <c r="H424" s="156"/>
      <c r="I424" s="156"/>
      <c r="J424" s="156"/>
    </row>
    <row r="425" spans="1:10" s="117" customFormat="1" x14ac:dyDescent="0.2">
      <c r="A425" s="155"/>
      <c r="B425" s="156"/>
      <c r="C425" s="156"/>
      <c r="D425" s="156"/>
      <c r="E425" s="156"/>
      <c r="F425" s="156"/>
      <c r="G425" s="156"/>
      <c r="H425" s="156"/>
      <c r="I425" s="156"/>
      <c r="J425" s="156"/>
    </row>
    <row r="426" spans="1:10" s="117" customFormat="1" x14ac:dyDescent="0.2">
      <c r="A426" s="155"/>
      <c r="B426" s="156"/>
      <c r="C426" s="156"/>
      <c r="D426" s="156"/>
      <c r="E426" s="156"/>
      <c r="F426" s="156"/>
      <c r="G426" s="156"/>
      <c r="H426" s="156"/>
      <c r="I426" s="156"/>
      <c r="J426" s="156"/>
    </row>
    <row r="427" spans="1:10" s="117" customFormat="1" x14ac:dyDescent="0.2">
      <c r="A427" s="155"/>
      <c r="B427" s="156"/>
      <c r="C427" s="156"/>
      <c r="D427" s="156"/>
      <c r="E427" s="156"/>
      <c r="F427" s="156"/>
      <c r="G427" s="156"/>
      <c r="H427" s="156"/>
      <c r="I427" s="156"/>
      <c r="J427" s="156"/>
    </row>
    <row r="428" spans="1:10" s="117" customFormat="1" x14ac:dyDescent="0.2">
      <c r="A428" s="155"/>
      <c r="B428" s="156"/>
      <c r="C428" s="156"/>
      <c r="D428" s="156"/>
      <c r="E428" s="156"/>
      <c r="F428" s="156"/>
      <c r="G428" s="156"/>
      <c r="H428" s="156"/>
      <c r="I428" s="156"/>
      <c r="J428" s="156"/>
    </row>
  </sheetData>
  <mergeCells count="5">
    <mergeCell ref="B1:J1"/>
    <mergeCell ref="A3:J3"/>
    <mergeCell ref="B5:D5"/>
    <mergeCell ref="E5:G5"/>
    <mergeCell ref="H5:J5"/>
  </mergeCells>
  <phoneticPr fontId="0" type="noConversion"/>
  <printOptions horizontalCentered="1"/>
  <pageMargins left="0.25" right="0.25" top="0.25" bottom="0.35" header="0.25" footer="0.25"/>
  <pageSetup fitToHeight="0" pageOrder="overThenDown" orientation="landscape" useFirstPageNumber="1" r:id="rId1"/>
  <headerFooter alignWithMargins="0">
    <oddFooter>&amp;L&amp;"Arial Narrow,Regular"&amp;8Note: Significance * p&lt;.05, ** p&lt;.01, *** p&lt;.001&amp;C&amp;"Arial Narrow,Regular"&amp;8Page &amp;P of 6&amp;R&amp;"Arial Narrow,Regular"&amp;8&amp;A</oddFooter>
  </headerFooter>
  <rowBreaks count="5" manualBreakCount="5">
    <brk id="21" max="16383" man="1"/>
    <brk id="41" max="16383" man="1"/>
    <brk id="61" max="16383" man="1"/>
    <brk id="76" max="16383" man="1"/>
    <brk id="96"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pageSetUpPr fitToPage="1"/>
  </sheetPr>
  <dimension ref="A1:K439"/>
  <sheetViews>
    <sheetView zoomScaleNormal="100" workbookViewId="0">
      <selection activeCell="A21" sqref="A21"/>
    </sheetView>
  </sheetViews>
  <sheetFormatPr defaultRowHeight="12.75" x14ac:dyDescent="0.2"/>
  <cols>
    <col min="1" max="1" width="47.85546875" style="67" customWidth="1"/>
    <col min="2" max="10" width="8.85546875" style="68" customWidth="1"/>
    <col min="11" max="16384" width="9.140625" style="57"/>
  </cols>
  <sheetData>
    <row r="1" spans="1:11" ht="64.5" customHeight="1" x14ac:dyDescent="0.25">
      <c r="A1" s="56"/>
      <c r="B1" s="257" t="s">
        <v>243</v>
      </c>
      <c r="C1" s="257"/>
      <c r="D1" s="257"/>
      <c r="E1" s="257"/>
      <c r="F1" s="257"/>
      <c r="G1" s="257"/>
      <c r="H1" s="257"/>
      <c r="I1" s="257"/>
      <c r="J1" s="257"/>
    </row>
    <row r="2" spans="1:11" s="60" customFormat="1" x14ac:dyDescent="0.25">
      <c r="A2" s="58"/>
      <c r="B2" s="59"/>
      <c r="C2" s="59"/>
      <c r="D2" s="59"/>
      <c r="E2" s="59"/>
      <c r="F2" s="59"/>
      <c r="G2" s="59"/>
      <c r="H2" s="59"/>
      <c r="I2" s="59"/>
      <c r="J2" s="59"/>
    </row>
    <row r="3" spans="1:11" s="60" customFormat="1" ht="38.25" customHeight="1" x14ac:dyDescent="0.25">
      <c r="A3" s="258" t="s">
        <v>6</v>
      </c>
      <c r="B3" s="258"/>
      <c r="C3" s="258"/>
      <c r="D3" s="258"/>
      <c r="E3" s="258"/>
      <c r="F3" s="258"/>
      <c r="G3" s="258"/>
      <c r="H3" s="258"/>
      <c r="I3" s="258"/>
      <c r="J3" s="258"/>
    </row>
    <row r="4" spans="1:11" s="60" customFormat="1" x14ac:dyDescent="0.25">
      <c r="A4" s="58"/>
      <c r="B4" s="59"/>
      <c r="C4" s="59"/>
      <c r="D4" s="59"/>
      <c r="E4" s="59"/>
      <c r="F4" s="59"/>
      <c r="G4" s="59"/>
      <c r="H4" s="59"/>
      <c r="I4" s="59"/>
      <c r="J4" s="59"/>
    </row>
    <row r="5" spans="1:11" s="107" customFormat="1" x14ac:dyDescent="0.25">
      <c r="A5" s="61"/>
      <c r="B5" s="259" t="s">
        <v>16</v>
      </c>
      <c r="C5" s="260"/>
      <c r="D5" s="261"/>
      <c r="E5" s="259" t="s">
        <v>17</v>
      </c>
      <c r="F5" s="260"/>
      <c r="G5" s="261"/>
      <c r="H5" s="259" t="s">
        <v>18</v>
      </c>
      <c r="I5" s="260"/>
      <c r="J5" s="261"/>
    </row>
    <row r="6" spans="1:11" s="66" customFormat="1" ht="15.75" customHeight="1" x14ac:dyDescent="0.25">
      <c r="A6" s="62" t="s">
        <v>347</v>
      </c>
      <c r="B6" s="63" t="s">
        <v>19</v>
      </c>
      <c r="C6" s="64" t="s">
        <v>20</v>
      </c>
      <c r="D6" s="65" t="s">
        <v>21</v>
      </c>
      <c r="E6" s="63" t="s">
        <v>19</v>
      </c>
      <c r="F6" s="64" t="s">
        <v>20</v>
      </c>
      <c r="G6" s="65" t="s">
        <v>21</v>
      </c>
      <c r="H6" s="63" t="s">
        <v>19</v>
      </c>
      <c r="I6" s="64" t="s">
        <v>20</v>
      </c>
      <c r="J6" s="65" t="s">
        <v>21</v>
      </c>
    </row>
    <row r="7" spans="1:11" s="116" customFormat="1" ht="52.5" customHeight="1" x14ac:dyDescent="0.2">
      <c r="A7" s="186" t="s">
        <v>59</v>
      </c>
      <c r="B7" s="222">
        <v>0.61099999999999999</v>
      </c>
      <c r="C7" s="109">
        <v>0.52500000000000002</v>
      </c>
      <c r="D7" s="110">
        <v>0.55100000000000005</v>
      </c>
      <c r="E7" s="108">
        <v>0.55900000000000005</v>
      </c>
      <c r="F7" s="109">
        <v>0.51700000000000002</v>
      </c>
      <c r="G7" s="110">
        <v>0.54100000000000004</v>
      </c>
      <c r="H7" s="108">
        <v>0.66100000000000003</v>
      </c>
      <c r="I7" s="109">
        <v>0.53500000000000003</v>
      </c>
      <c r="J7" s="110">
        <v>0.56499999999999995</v>
      </c>
      <c r="K7" s="116">
        <v>55.1</v>
      </c>
    </row>
    <row r="8" spans="1:11" s="116" customFormat="1" x14ac:dyDescent="0.2">
      <c r="A8" s="102" t="s">
        <v>224</v>
      </c>
      <c r="B8" s="112">
        <v>0.38600000000000001</v>
      </c>
      <c r="C8" s="113">
        <v>0.49399999999999999</v>
      </c>
      <c r="D8" s="114">
        <v>0.503</v>
      </c>
      <c r="E8" s="112">
        <v>0.40300000000000002</v>
      </c>
      <c r="F8" s="113">
        <v>0.496</v>
      </c>
      <c r="G8" s="114">
        <v>0.50600000000000001</v>
      </c>
      <c r="H8" s="112">
        <v>0.36899999999999999</v>
      </c>
      <c r="I8" s="113">
        <v>0.49099999999999999</v>
      </c>
      <c r="J8" s="114">
        <v>0.498</v>
      </c>
    </row>
    <row r="9" spans="1:11" s="116" customFormat="1" x14ac:dyDescent="0.2">
      <c r="A9" s="102" t="s">
        <v>87</v>
      </c>
      <c r="B9" s="112">
        <v>0.6</v>
      </c>
      <c r="C9" s="113">
        <v>0.66200000000000003</v>
      </c>
      <c r="D9" s="114">
        <v>0.65500000000000003</v>
      </c>
      <c r="E9" s="112">
        <v>0.63</v>
      </c>
      <c r="F9" s="113">
        <v>0.68400000000000005</v>
      </c>
      <c r="G9" s="114">
        <v>0.65600000000000003</v>
      </c>
      <c r="H9" s="112">
        <v>0.56999999999999995</v>
      </c>
      <c r="I9" s="113">
        <v>0.63500000000000001</v>
      </c>
      <c r="J9" s="114">
        <v>0.65300000000000002</v>
      </c>
    </row>
    <row r="10" spans="1:11" s="116" customFormat="1" x14ac:dyDescent="0.2">
      <c r="A10" s="102" t="s">
        <v>65</v>
      </c>
      <c r="B10" s="223">
        <v>0.41299999999999998</v>
      </c>
      <c r="C10" s="113">
        <v>0.371</v>
      </c>
      <c r="D10" s="114">
        <v>0.40899999999999997</v>
      </c>
      <c r="E10" s="112">
        <v>0.28599999999999998</v>
      </c>
      <c r="F10" s="113">
        <v>0.35</v>
      </c>
      <c r="G10" s="114">
        <v>0.45</v>
      </c>
      <c r="H10" s="112">
        <v>0.53700000000000003</v>
      </c>
      <c r="I10" s="113">
        <v>0.39700000000000002</v>
      </c>
      <c r="J10" s="114">
        <v>0.34899999999999998</v>
      </c>
      <c r="K10" s="116">
        <v>47</v>
      </c>
    </row>
    <row r="11" spans="1:11" s="116" customFormat="1" ht="76.5" x14ac:dyDescent="0.2">
      <c r="A11" s="186" t="s">
        <v>152</v>
      </c>
      <c r="B11" s="108">
        <v>0.97099999999999997</v>
      </c>
      <c r="C11" s="109">
        <v>0.97</v>
      </c>
      <c r="D11" s="110">
        <v>0.91700000000000004</v>
      </c>
      <c r="E11" s="108">
        <v>0.98</v>
      </c>
      <c r="F11" s="109">
        <v>0.96899999999999997</v>
      </c>
      <c r="G11" s="110">
        <v>0.92400000000000004</v>
      </c>
      <c r="H11" s="108">
        <v>0.96199999999999997</v>
      </c>
      <c r="I11" s="109">
        <v>0.96899999999999997</v>
      </c>
      <c r="J11" s="110">
        <v>0.90599999999999992</v>
      </c>
    </row>
    <row r="12" spans="1:11" s="116" customFormat="1" x14ac:dyDescent="0.2">
      <c r="A12" s="99" t="s">
        <v>35</v>
      </c>
      <c r="B12" s="131">
        <v>2.57</v>
      </c>
      <c r="C12" s="132">
        <v>2.5499999999999998</v>
      </c>
      <c r="D12" s="133">
        <v>2.31</v>
      </c>
      <c r="E12" s="131">
        <v>2.6</v>
      </c>
      <c r="F12" s="132">
        <v>2.5499999999999998</v>
      </c>
      <c r="G12" s="133">
        <v>2.2999999999999998</v>
      </c>
      <c r="H12" s="131">
        <v>2.54</v>
      </c>
      <c r="I12" s="132">
        <v>2.56</v>
      </c>
      <c r="J12" s="133">
        <v>2.33</v>
      </c>
    </row>
    <row r="13" spans="1:11" s="116" customFormat="1" x14ac:dyDescent="0.2">
      <c r="A13" s="105" t="s">
        <v>14</v>
      </c>
      <c r="B13" s="131">
        <v>0.55000000000000004</v>
      </c>
      <c r="C13" s="132">
        <v>0.56000000000000005</v>
      </c>
      <c r="D13" s="133">
        <v>0.62</v>
      </c>
      <c r="E13" s="131">
        <v>0.53</v>
      </c>
      <c r="F13" s="132">
        <v>0.56000000000000005</v>
      </c>
      <c r="G13" s="133">
        <v>0.6</v>
      </c>
      <c r="H13" s="131">
        <v>0.56999999999999995</v>
      </c>
      <c r="I13" s="132">
        <v>0.55000000000000004</v>
      </c>
      <c r="J13" s="133">
        <v>0.64</v>
      </c>
    </row>
    <row r="14" spans="1:11" s="116" customFormat="1" x14ac:dyDescent="0.2">
      <c r="A14" s="99" t="s">
        <v>37</v>
      </c>
      <c r="B14" s="131" t="s">
        <v>350</v>
      </c>
      <c r="C14" s="132" t="s">
        <v>351</v>
      </c>
      <c r="D14" s="133" t="s">
        <v>22</v>
      </c>
      <c r="E14" s="131" t="s">
        <v>350</v>
      </c>
      <c r="F14" s="132" t="s">
        <v>351</v>
      </c>
      <c r="G14" s="133" t="s">
        <v>22</v>
      </c>
      <c r="H14" s="131" t="s">
        <v>350</v>
      </c>
      <c r="I14" s="132" t="s">
        <v>351</v>
      </c>
      <c r="J14" s="133" t="s">
        <v>353</v>
      </c>
    </row>
    <row r="15" spans="1:11" s="116" customFormat="1" x14ac:dyDescent="0.2">
      <c r="A15" s="101" t="s">
        <v>15</v>
      </c>
      <c r="B15" s="134" t="s">
        <v>350</v>
      </c>
      <c r="C15" s="135">
        <v>3.571428571428574E-2</v>
      </c>
      <c r="D15" s="136">
        <v>0.4193548387096771</v>
      </c>
      <c r="E15" s="134" t="s">
        <v>350</v>
      </c>
      <c r="F15" s="135">
        <v>8.928571428571476E-2</v>
      </c>
      <c r="G15" s="136">
        <v>0.50000000000000044</v>
      </c>
      <c r="H15" s="134" t="s">
        <v>350</v>
      </c>
      <c r="I15" s="135">
        <v>-3.636363636363639E-2</v>
      </c>
      <c r="J15" s="136">
        <v>0.32812499999999994</v>
      </c>
    </row>
    <row r="16" spans="1:11" s="116" customFormat="1" ht="27" customHeight="1" x14ac:dyDescent="0.2">
      <c r="A16" s="186" t="s">
        <v>153</v>
      </c>
      <c r="B16" s="222">
        <v>0.86</v>
      </c>
      <c r="C16" s="109">
        <v>0.76899999999999991</v>
      </c>
      <c r="D16" s="110">
        <v>0.60499999999999998</v>
      </c>
      <c r="E16" s="108">
        <v>0.84</v>
      </c>
      <c r="F16" s="109">
        <v>0.76700000000000002</v>
      </c>
      <c r="G16" s="110">
        <v>0.625</v>
      </c>
      <c r="H16" s="108">
        <v>0.878</v>
      </c>
      <c r="I16" s="109">
        <v>0.77100000000000002</v>
      </c>
      <c r="J16" s="110">
        <v>0.58000000000000007</v>
      </c>
      <c r="K16" s="116">
        <v>74.900000000000006</v>
      </c>
    </row>
    <row r="17" spans="1:11" s="116" customFormat="1" x14ac:dyDescent="0.2">
      <c r="A17" s="99" t="s">
        <v>35</v>
      </c>
      <c r="B17" s="131">
        <v>2.27</v>
      </c>
      <c r="C17" s="132">
        <v>2.0699999999999998</v>
      </c>
      <c r="D17" s="133">
        <v>1.78</v>
      </c>
      <c r="E17" s="131">
        <v>2.2599999999999998</v>
      </c>
      <c r="F17" s="132">
        <v>2.09</v>
      </c>
      <c r="G17" s="133">
        <v>1.82</v>
      </c>
      <c r="H17" s="131">
        <v>2.2799999999999998</v>
      </c>
      <c r="I17" s="132">
        <v>2.04</v>
      </c>
      <c r="J17" s="133">
        <v>1.72</v>
      </c>
    </row>
    <row r="18" spans="1:11" s="116" customFormat="1" x14ac:dyDescent="0.2">
      <c r="A18" s="105" t="s">
        <v>14</v>
      </c>
      <c r="B18" s="131">
        <v>0.69</v>
      </c>
      <c r="C18" s="132">
        <v>0.72</v>
      </c>
      <c r="D18" s="133">
        <v>0.72</v>
      </c>
      <c r="E18" s="131">
        <v>0.72</v>
      </c>
      <c r="F18" s="132">
        <v>0.74</v>
      </c>
      <c r="G18" s="133">
        <v>0.73</v>
      </c>
      <c r="H18" s="131">
        <v>0.67</v>
      </c>
      <c r="I18" s="132">
        <v>0.71</v>
      </c>
      <c r="J18" s="133">
        <v>0.69</v>
      </c>
    </row>
    <row r="19" spans="1:11" s="116" customFormat="1" x14ac:dyDescent="0.2">
      <c r="A19" s="99" t="s">
        <v>37</v>
      </c>
      <c r="B19" s="131" t="s">
        <v>350</v>
      </c>
      <c r="C19" s="132" t="s">
        <v>22</v>
      </c>
      <c r="D19" s="133" t="s">
        <v>22</v>
      </c>
      <c r="E19" s="131" t="s">
        <v>350</v>
      </c>
      <c r="F19" s="132" t="s">
        <v>352</v>
      </c>
      <c r="G19" s="133" t="s">
        <v>22</v>
      </c>
      <c r="H19" s="131" t="s">
        <v>350</v>
      </c>
      <c r="I19" s="132" t="s">
        <v>353</v>
      </c>
      <c r="J19" s="133" t="s">
        <v>22</v>
      </c>
    </row>
    <row r="20" spans="1:11" s="116" customFormat="1" x14ac:dyDescent="0.2">
      <c r="A20" s="101" t="s">
        <v>15</v>
      </c>
      <c r="B20" s="134" t="s">
        <v>350</v>
      </c>
      <c r="C20" s="135">
        <v>0.27777777777777801</v>
      </c>
      <c r="D20" s="136">
        <v>0.68055555555555558</v>
      </c>
      <c r="E20" s="134" t="s">
        <v>350</v>
      </c>
      <c r="F20" s="135">
        <v>0.22972972972972963</v>
      </c>
      <c r="G20" s="136">
        <v>0.60273972602739689</v>
      </c>
      <c r="H20" s="134" t="s">
        <v>350</v>
      </c>
      <c r="I20" s="135">
        <v>0.33802816901408422</v>
      </c>
      <c r="J20" s="136">
        <v>0.81159420289855055</v>
      </c>
    </row>
    <row r="21" spans="1:11" s="116" customFormat="1" ht="65.25" customHeight="1" x14ac:dyDescent="0.2">
      <c r="A21" s="187" t="s">
        <v>193</v>
      </c>
      <c r="B21" s="108">
        <v>0.6140000000000001</v>
      </c>
      <c r="C21" s="109">
        <v>0.64899999999999991</v>
      </c>
      <c r="D21" s="110">
        <v>0.61799999999999999</v>
      </c>
      <c r="E21" s="108">
        <v>0.64699999999999991</v>
      </c>
      <c r="F21" s="109">
        <v>0.59000000000000008</v>
      </c>
      <c r="G21" s="110">
        <v>0.59300000000000008</v>
      </c>
      <c r="H21" s="108">
        <v>0.58500000000000008</v>
      </c>
      <c r="I21" s="109">
        <v>0.71499999999999997</v>
      </c>
      <c r="J21" s="110">
        <v>0.64900000000000002</v>
      </c>
    </row>
    <row r="22" spans="1:11" s="116" customFormat="1" x14ac:dyDescent="0.2">
      <c r="A22" s="99" t="s">
        <v>35</v>
      </c>
      <c r="B22" s="131">
        <v>1.68</v>
      </c>
      <c r="C22" s="132">
        <v>1.72</v>
      </c>
      <c r="D22" s="133">
        <v>1.7</v>
      </c>
      <c r="E22" s="131">
        <v>1.73</v>
      </c>
      <c r="F22" s="132">
        <v>1.65</v>
      </c>
      <c r="G22" s="133">
        <v>1.63</v>
      </c>
      <c r="H22" s="131">
        <v>1.64</v>
      </c>
      <c r="I22" s="132">
        <v>1.81</v>
      </c>
      <c r="J22" s="133">
        <v>1.8</v>
      </c>
    </row>
    <row r="23" spans="1:11" s="116" customFormat="1" x14ac:dyDescent="0.2">
      <c r="A23" s="105" t="s">
        <v>14</v>
      </c>
      <c r="B23" s="131">
        <v>0.6</v>
      </c>
      <c r="C23" s="132">
        <v>0.59</v>
      </c>
      <c r="D23" s="133">
        <v>0.62</v>
      </c>
      <c r="E23" s="131">
        <v>0.6</v>
      </c>
      <c r="F23" s="132">
        <v>0.59</v>
      </c>
      <c r="G23" s="133">
        <v>0.56000000000000005</v>
      </c>
      <c r="H23" s="131">
        <v>0.59</v>
      </c>
      <c r="I23" s="132">
        <v>0.57999999999999996</v>
      </c>
      <c r="J23" s="133">
        <v>0.68</v>
      </c>
    </row>
    <row r="24" spans="1:11" s="116" customFormat="1" x14ac:dyDescent="0.2">
      <c r="A24" s="99" t="s">
        <v>37</v>
      </c>
      <c r="B24" s="131" t="s">
        <v>350</v>
      </c>
      <c r="C24" s="132" t="s">
        <v>351</v>
      </c>
      <c r="D24" s="133" t="s">
        <v>351</v>
      </c>
      <c r="E24" s="131" t="s">
        <v>350</v>
      </c>
      <c r="F24" s="132" t="s">
        <v>351</v>
      </c>
      <c r="G24" s="133" t="s">
        <v>351</v>
      </c>
      <c r="H24" s="131" t="s">
        <v>350</v>
      </c>
      <c r="I24" s="132" t="s">
        <v>353</v>
      </c>
      <c r="J24" s="133" t="s">
        <v>352</v>
      </c>
    </row>
    <row r="25" spans="1:11" s="116" customFormat="1" x14ac:dyDescent="0.2">
      <c r="A25" s="101" t="s">
        <v>15</v>
      </c>
      <c r="B25" s="134" t="s">
        <v>350</v>
      </c>
      <c r="C25" s="135">
        <v>-6.7796610169491595E-2</v>
      </c>
      <c r="D25" s="136">
        <v>-3.2258064516129059E-2</v>
      </c>
      <c r="E25" s="134" t="s">
        <v>350</v>
      </c>
      <c r="F25" s="135">
        <v>0.13559322033898319</v>
      </c>
      <c r="G25" s="136">
        <v>0.17857142857142871</v>
      </c>
      <c r="H25" s="134" t="s">
        <v>350</v>
      </c>
      <c r="I25" s="135">
        <v>-0.29310344827586238</v>
      </c>
      <c r="J25" s="136">
        <v>-0.23529411764705901</v>
      </c>
    </row>
    <row r="26" spans="1:11" s="116" customFormat="1" ht="80.099999999999994" customHeight="1" x14ac:dyDescent="0.2">
      <c r="A26" s="100" t="s">
        <v>155</v>
      </c>
      <c r="B26" s="222">
        <v>0.78499999999999992</v>
      </c>
      <c r="C26" s="109">
        <v>0.76300000000000001</v>
      </c>
      <c r="D26" s="110">
        <v>0.63100000000000001</v>
      </c>
      <c r="E26" s="108">
        <v>0.8</v>
      </c>
      <c r="F26" s="109">
        <v>0.77100000000000002</v>
      </c>
      <c r="G26" s="110">
        <v>0.63300000000000001</v>
      </c>
      <c r="H26" s="108">
        <v>0.77299999999999991</v>
      </c>
      <c r="I26" s="109">
        <v>0.754</v>
      </c>
      <c r="J26" s="110">
        <v>0.629</v>
      </c>
      <c r="K26" s="116">
        <v>87.9</v>
      </c>
    </row>
    <row r="27" spans="1:11" s="116" customFormat="1" x14ac:dyDescent="0.2">
      <c r="A27" s="99" t="s">
        <v>35</v>
      </c>
      <c r="B27" s="131">
        <v>2.96</v>
      </c>
      <c r="C27" s="132">
        <v>2.88</v>
      </c>
      <c r="D27" s="133">
        <v>2.67</v>
      </c>
      <c r="E27" s="131">
        <v>2.99</v>
      </c>
      <c r="F27" s="132">
        <v>2.9</v>
      </c>
      <c r="G27" s="133">
        <v>2.68</v>
      </c>
      <c r="H27" s="131">
        <v>2.93</v>
      </c>
      <c r="I27" s="132">
        <v>2.86</v>
      </c>
      <c r="J27" s="133">
        <v>2.66</v>
      </c>
    </row>
    <row r="28" spans="1:11" s="116" customFormat="1" x14ac:dyDescent="0.2">
      <c r="A28" s="99" t="s">
        <v>14</v>
      </c>
      <c r="B28" s="131">
        <v>0.69</v>
      </c>
      <c r="C28" s="132">
        <v>0.66</v>
      </c>
      <c r="D28" s="133">
        <v>0.74</v>
      </c>
      <c r="E28" s="131">
        <v>0.63</v>
      </c>
      <c r="F28" s="132">
        <v>0.68</v>
      </c>
      <c r="G28" s="133">
        <v>0.76</v>
      </c>
      <c r="H28" s="131">
        <v>0.75</v>
      </c>
      <c r="I28" s="132">
        <v>0.64</v>
      </c>
      <c r="J28" s="133">
        <v>0.71</v>
      </c>
    </row>
    <row r="29" spans="1:11" s="116" customFormat="1" x14ac:dyDescent="0.2">
      <c r="A29" s="99" t="s">
        <v>37</v>
      </c>
      <c r="B29" s="131" t="s">
        <v>350</v>
      </c>
      <c r="C29" s="132" t="s">
        <v>351</v>
      </c>
      <c r="D29" s="133" t="s">
        <v>22</v>
      </c>
      <c r="E29" s="131" t="s">
        <v>350</v>
      </c>
      <c r="F29" s="132" t="s">
        <v>351</v>
      </c>
      <c r="G29" s="133" t="s">
        <v>22</v>
      </c>
      <c r="H29" s="131" t="s">
        <v>350</v>
      </c>
      <c r="I29" s="132" t="s">
        <v>351</v>
      </c>
      <c r="J29" s="133" t="s">
        <v>353</v>
      </c>
    </row>
    <row r="30" spans="1:11" s="116" customFormat="1" x14ac:dyDescent="0.2">
      <c r="A30" s="101" t="s">
        <v>15</v>
      </c>
      <c r="B30" s="134" t="s">
        <v>350</v>
      </c>
      <c r="C30" s="135">
        <v>0.12121212121212131</v>
      </c>
      <c r="D30" s="136">
        <v>0.39189189189189194</v>
      </c>
      <c r="E30" s="134" t="s">
        <v>350</v>
      </c>
      <c r="F30" s="135">
        <v>0.13235294117647103</v>
      </c>
      <c r="G30" s="136">
        <v>0.40789473684210531</v>
      </c>
      <c r="H30" s="134" t="s">
        <v>350</v>
      </c>
      <c r="I30" s="135">
        <v>0.10937500000000044</v>
      </c>
      <c r="J30" s="136">
        <v>0.38028169014084512</v>
      </c>
    </row>
    <row r="31" spans="1:11" s="116" customFormat="1" ht="27" customHeight="1" x14ac:dyDescent="0.2">
      <c r="A31" s="186" t="s">
        <v>337</v>
      </c>
      <c r="B31" s="222">
        <v>0.47199999999999998</v>
      </c>
      <c r="C31" s="109">
        <v>0.59</v>
      </c>
      <c r="D31" s="110">
        <v>0.247</v>
      </c>
      <c r="E31" s="108">
        <v>0.435</v>
      </c>
      <c r="F31" s="109">
        <v>0.624</v>
      </c>
      <c r="G31" s="110">
        <v>0.19900000000000001</v>
      </c>
      <c r="H31" s="108">
        <v>0.505</v>
      </c>
      <c r="I31" s="109">
        <v>0.55200000000000005</v>
      </c>
      <c r="J31" s="110">
        <v>0.30800000000000005</v>
      </c>
      <c r="K31" s="116">
        <v>38.1</v>
      </c>
    </row>
    <row r="32" spans="1:11" s="116" customFormat="1" x14ac:dyDescent="0.2">
      <c r="A32" s="99" t="s">
        <v>35</v>
      </c>
      <c r="B32" s="131">
        <v>2.38</v>
      </c>
      <c r="C32" s="132">
        <v>2.62</v>
      </c>
      <c r="D32" s="133">
        <v>2.11</v>
      </c>
      <c r="E32" s="131">
        <v>2.3199999999999998</v>
      </c>
      <c r="F32" s="132">
        <v>2.68</v>
      </c>
      <c r="G32" s="133">
        <v>2.06</v>
      </c>
      <c r="H32" s="131">
        <v>2.44</v>
      </c>
      <c r="I32" s="132">
        <v>2.56</v>
      </c>
      <c r="J32" s="133">
        <v>2.17</v>
      </c>
    </row>
    <row r="33" spans="1:10" s="116" customFormat="1" x14ac:dyDescent="0.2">
      <c r="A33" s="99" t="s">
        <v>14</v>
      </c>
      <c r="B33" s="131">
        <v>0.87</v>
      </c>
      <c r="C33" s="132">
        <v>0.78</v>
      </c>
      <c r="D33" s="133">
        <v>0.68</v>
      </c>
      <c r="E33" s="131">
        <v>0.86</v>
      </c>
      <c r="F33" s="132">
        <v>0.75</v>
      </c>
      <c r="G33" s="133">
        <v>0.64</v>
      </c>
      <c r="H33" s="131">
        <v>0.89</v>
      </c>
      <c r="I33" s="132">
        <v>0.8</v>
      </c>
      <c r="J33" s="133">
        <v>0.73</v>
      </c>
    </row>
    <row r="34" spans="1:10" s="116" customFormat="1" x14ac:dyDescent="0.2">
      <c r="A34" s="99" t="s">
        <v>37</v>
      </c>
      <c r="B34" s="131" t="s">
        <v>350</v>
      </c>
      <c r="C34" s="132" t="s">
        <v>22</v>
      </c>
      <c r="D34" s="133" t="s">
        <v>22</v>
      </c>
      <c r="E34" s="131" t="s">
        <v>350</v>
      </c>
      <c r="F34" s="132" t="s">
        <v>22</v>
      </c>
      <c r="G34" s="133" t="s">
        <v>353</v>
      </c>
      <c r="H34" s="131" t="s">
        <v>350</v>
      </c>
      <c r="I34" s="132" t="s">
        <v>351</v>
      </c>
      <c r="J34" s="133" t="s">
        <v>353</v>
      </c>
    </row>
    <row r="35" spans="1:10" s="116" customFormat="1" x14ac:dyDescent="0.2">
      <c r="A35" s="101" t="s">
        <v>15</v>
      </c>
      <c r="B35" s="134" t="s">
        <v>350</v>
      </c>
      <c r="C35" s="135">
        <v>-0.30769230769230793</v>
      </c>
      <c r="D35" s="136">
        <v>0.39705882352941174</v>
      </c>
      <c r="E35" s="134" t="s">
        <v>350</v>
      </c>
      <c r="F35" s="135">
        <v>-0.48000000000000043</v>
      </c>
      <c r="G35" s="136">
        <v>0.40624999999999967</v>
      </c>
      <c r="H35" s="134" t="s">
        <v>350</v>
      </c>
      <c r="I35" s="135">
        <v>-0.15000000000000013</v>
      </c>
      <c r="J35" s="136">
        <v>0.36986301369863017</v>
      </c>
    </row>
    <row r="36" spans="1:10" s="171" customFormat="1" ht="41.25" customHeight="1" x14ac:dyDescent="0.2">
      <c r="A36" s="90" t="s">
        <v>145</v>
      </c>
      <c r="B36" s="108">
        <v>0.9</v>
      </c>
      <c r="C36" s="109">
        <v>0.90800000000000003</v>
      </c>
      <c r="D36" s="110">
        <v>0.749</v>
      </c>
      <c r="E36" s="108">
        <v>0.91999999999999993</v>
      </c>
      <c r="F36" s="109">
        <v>0.91500000000000004</v>
      </c>
      <c r="G36" s="110">
        <v>0.77</v>
      </c>
      <c r="H36" s="108">
        <v>0.8819999999999999</v>
      </c>
      <c r="I36" s="109">
        <v>0.9</v>
      </c>
      <c r="J36" s="110">
        <v>0.72299999999999998</v>
      </c>
    </row>
    <row r="37" spans="1:10" s="171" customFormat="1" ht="12.75" customHeight="1" x14ac:dyDescent="0.2">
      <c r="A37" s="92" t="s">
        <v>35</v>
      </c>
      <c r="B37" s="131">
        <v>3.34</v>
      </c>
      <c r="C37" s="132">
        <v>3.36</v>
      </c>
      <c r="D37" s="133">
        <v>3.02</v>
      </c>
      <c r="E37" s="131">
        <v>3.35</v>
      </c>
      <c r="F37" s="132">
        <v>3.38</v>
      </c>
      <c r="G37" s="133">
        <v>3.03</v>
      </c>
      <c r="H37" s="131">
        <v>3.34</v>
      </c>
      <c r="I37" s="132">
        <v>3.34</v>
      </c>
      <c r="J37" s="133">
        <v>3.01</v>
      </c>
    </row>
    <row r="38" spans="1:10" s="171" customFormat="1" ht="12.75" customHeight="1" x14ac:dyDescent="0.2">
      <c r="A38" s="92" t="s">
        <v>14</v>
      </c>
      <c r="B38" s="131">
        <v>0.68</v>
      </c>
      <c r="C38" s="132">
        <v>0.68</v>
      </c>
      <c r="D38" s="133">
        <v>0.75</v>
      </c>
      <c r="E38" s="131">
        <v>0.63</v>
      </c>
      <c r="F38" s="132">
        <v>0.69</v>
      </c>
      <c r="G38" s="133">
        <v>0.73</v>
      </c>
      <c r="H38" s="131">
        <v>0.73</v>
      </c>
      <c r="I38" s="132">
        <v>0.67</v>
      </c>
      <c r="J38" s="133">
        <v>0.77</v>
      </c>
    </row>
    <row r="39" spans="1:10" s="171" customFormat="1" ht="12.75" customHeight="1" x14ac:dyDescent="0.2">
      <c r="A39" s="92" t="s">
        <v>37</v>
      </c>
      <c r="B39" s="131" t="s">
        <v>350</v>
      </c>
      <c r="C39" s="132" t="s">
        <v>351</v>
      </c>
      <c r="D39" s="133" t="s">
        <v>22</v>
      </c>
      <c r="E39" s="131" t="s">
        <v>350</v>
      </c>
      <c r="F39" s="132" t="s">
        <v>351</v>
      </c>
      <c r="G39" s="133" t="s">
        <v>22</v>
      </c>
      <c r="H39" s="131" t="s">
        <v>350</v>
      </c>
      <c r="I39" s="132" t="s">
        <v>351</v>
      </c>
      <c r="J39" s="133" t="s">
        <v>22</v>
      </c>
    </row>
    <row r="40" spans="1:10" s="171" customFormat="1" ht="12.75" customHeight="1" x14ac:dyDescent="0.2">
      <c r="A40" s="93" t="s">
        <v>15</v>
      </c>
      <c r="B40" s="134" t="s">
        <v>350</v>
      </c>
      <c r="C40" s="135">
        <v>-2.9411764705882377E-2</v>
      </c>
      <c r="D40" s="136">
        <v>0.42666666666666647</v>
      </c>
      <c r="E40" s="134" t="s">
        <v>350</v>
      </c>
      <c r="F40" s="135">
        <v>-4.3478260869564939E-2</v>
      </c>
      <c r="G40" s="136">
        <v>0.43835616438356206</v>
      </c>
      <c r="H40" s="134" t="s">
        <v>350</v>
      </c>
      <c r="I40" s="135">
        <v>0</v>
      </c>
      <c r="J40" s="136">
        <v>0.42857142857142866</v>
      </c>
    </row>
    <row r="41" spans="1:10" s="194" customFormat="1" ht="76.5" x14ac:dyDescent="0.2">
      <c r="A41" s="90" t="s">
        <v>324</v>
      </c>
      <c r="B41" s="200">
        <v>0.90199999999999991</v>
      </c>
      <c r="C41" s="201">
        <v>0.8839999999999999</v>
      </c>
      <c r="D41" s="202">
        <v>0.88400000000000001</v>
      </c>
      <c r="E41" s="200">
        <v>0.91300000000000003</v>
      </c>
      <c r="F41" s="201">
        <v>0.90300000000000002</v>
      </c>
      <c r="G41" s="202">
        <v>0.91399999999999992</v>
      </c>
      <c r="H41" s="200">
        <v>0.89399999999999991</v>
      </c>
      <c r="I41" s="201">
        <v>0.86299999999999999</v>
      </c>
      <c r="J41" s="202">
        <v>0.84599999999999997</v>
      </c>
    </row>
    <row r="42" spans="1:10" s="194" customFormat="1" ht="12.75" customHeight="1" x14ac:dyDescent="0.2">
      <c r="A42" s="92" t="s">
        <v>35</v>
      </c>
      <c r="B42" s="206">
        <v>3.3</v>
      </c>
      <c r="C42" s="207">
        <v>3.28</v>
      </c>
      <c r="D42" s="208">
        <v>3.26</v>
      </c>
      <c r="E42" s="206">
        <v>3.31</v>
      </c>
      <c r="F42" s="207">
        <v>3.31</v>
      </c>
      <c r="G42" s="208">
        <v>3.34</v>
      </c>
      <c r="H42" s="206">
        <v>3.29</v>
      </c>
      <c r="I42" s="207">
        <v>3.25</v>
      </c>
      <c r="J42" s="208">
        <v>3.17</v>
      </c>
    </row>
    <row r="43" spans="1:10" s="194" customFormat="1" ht="12.75" customHeight="1" x14ac:dyDescent="0.2">
      <c r="A43" s="92" t="s">
        <v>14</v>
      </c>
      <c r="B43" s="206">
        <v>0.67</v>
      </c>
      <c r="C43" s="207">
        <v>0.69</v>
      </c>
      <c r="D43" s="208">
        <v>0.71</v>
      </c>
      <c r="E43" s="206">
        <v>0.66</v>
      </c>
      <c r="F43" s="207">
        <v>0.68</v>
      </c>
      <c r="G43" s="208">
        <v>0.65</v>
      </c>
      <c r="H43" s="206">
        <v>0.68</v>
      </c>
      <c r="I43" s="207">
        <v>0.71</v>
      </c>
      <c r="J43" s="208">
        <v>0.76</v>
      </c>
    </row>
    <row r="44" spans="1:10" s="194" customFormat="1" ht="12.75" customHeight="1" x14ac:dyDescent="0.2">
      <c r="A44" s="92" t="s">
        <v>37</v>
      </c>
      <c r="B44" s="206" t="s">
        <v>350</v>
      </c>
      <c r="C44" s="207" t="s">
        <v>351</v>
      </c>
      <c r="D44" s="208" t="s">
        <v>351</v>
      </c>
      <c r="E44" s="206" t="s">
        <v>350</v>
      </c>
      <c r="F44" s="207" t="s">
        <v>351</v>
      </c>
      <c r="G44" s="208" t="s">
        <v>351</v>
      </c>
      <c r="H44" s="206" t="s">
        <v>350</v>
      </c>
      <c r="I44" s="207" t="s">
        <v>351</v>
      </c>
      <c r="J44" s="208" t="s">
        <v>351</v>
      </c>
    </row>
    <row r="45" spans="1:10" s="194" customFormat="1" ht="12.75" customHeight="1" x14ac:dyDescent="0.2">
      <c r="A45" s="93" t="s">
        <v>15</v>
      </c>
      <c r="B45" s="209" t="s">
        <v>350</v>
      </c>
      <c r="C45" s="210">
        <v>2.898550724637684E-2</v>
      </c>
      <c r="D45" s="211">
        <v>5.6338028169014134E-2</v>
      </c>
      <c r="E45" s="209" t="s">
        <v>350</v>
      </c>
      <c r="F45" s="210">
        <v>0</v>
      </c>
      <c r="G45" s="211">
        <v>-4.6153846153845851E-2</v>
      </c>
      <c r="H45" s="209" t="s">
        <v>350</v>
      </c>
      <c r="I45" s="210">
        <v>5.6338028169014134E-2</v>
      </c>
      <c r="J45" s="211">
        <v>0.15789473684210539</v>
      </c>
    </row>
    <row r="46" spans="1:10" s="194" customFormat="1" ht="25.5" x14ac:dyDescent="0.2">
      <c r="A46" s="90" t="s">
        <v>325</v>
      </c>
      <c r="B46" s="200">
        <v>0.70299999999999996</v>
      </c>
      <c r="C46" s="201">
        <v>0.751</v>
      </c>
      <c r="D46" s="202">
        <v>0.71799999999999997</v>
      </c>
      <c r="E46" s="200">
        <v>0.61699999999999999</v>
      </c>
      <c r="F46" s="201">
        <v>0.69399999999999995</v>
      </c>
      <c r="G46" s="202">
        <v>0.67399999999999993</v>
      </c>
      <c r="H46" s="200">
        <v>0.77800000000000002</v>
      </c>
      <c r="I46" s="201">
        <v>0.81600000000000006</v>
      </c>
      <c r="J46" s="202">
        <v>0.77200000000000002</v>
      </c>
    </row>
    <row r="47" spans="1:10" s="194" customFormat="1" ht="12.75" customHeight="1" x14ac:dyDescent="0.2">
      <c r="A47" s="92" t="s">
        <v>35</v>
      </c>
      <c r="B47" s="206">
        <v>2.93</v>
      </c>
      <c r="C47" s="207">
        <v>3.01</v>
      </c>
      <c r="D47" s="208">
        <v>2.92</v>
      </c>
      <c r="E47" s="206">
        <v>2.77</v>
      </c>
      <c r="F47" s="207">
        <v>2.88</v>
      </c>
      <c r="G47" s="208">
        <v>2.84</v>
      </c>
      <c r="H47" s="206">
        <v>3.07</v>
      </c>
      <c r="I47" s="207">
        <v>3.15</v>
      </c>
      <c r="J47" s="208">
        <v>3.02</v>
      </c>
    </row>
    <row r="48" spans="1:10" s="194" customFormat="1" ht="12.75" customHeight="1" x14ac:dyDescent="0.2">
      <c r="A48" s="92" t="s">
        <v>14</v>
      </c>
      <c r="B48" s="206">
        <v>0.86</v>
      </c>
      <c r="C48" s="207">
        <v>0.83</v>
      </c>
      <c r="D48" s="208">
        <v>0.87</v>
      </c>
      <c r="E48" s="206">
        <v>0.9</v>
      </c>
      <c r="F48" s="207">
        <v>0.85</v>
      </c>
      <c r="G48" s="208">
        <v>0.87</v>
      </c>
      <c r="H48" s="206">
        <v>0.81</v>
      </c>
      <c r="I48" s="207">
        <v>0.77</v>
      </c>
      <c r="J48" s="208">
        <v>0.86</v>
      </c>
    </row>
    <row r="49" spans="1:10" s="194" customFormat="1" ht="12.75" customHeight="1" x14ac:dyDescent="0.2">
      <c r="A49" s="92" t="s">
        <v>37</v>
      </c>
      <c r="B49" s="206" t="s">
        <v>350</v>
      </c>
      <c r="C49" s="207" t="s">
        <v>351</v>
      </c>
      <c r="D49" s="208" t="s">
        <v>351</v>
      </c>
      <c r="E49" s="206" t="s">
        <v>350</v>
      </c>
      <c r="F49" s="207" t="s">
        <v>351</v>
      </c>
      <c r="G49" s="208" t="s">
        <v>351</v>
      </c>
      <c r="H49" s="206" t="s">
        <v>350</v>
      </c>
      <c r="I49" s="207" t="s">
        <v>351</v>
      </c>
      <c r="J49" s="208" t="s">
        <v>351</v>
      </c>
    </row>
    <row r="50" spans="1:10" s="194" customFormat="1" ht="12.75" customHeight="1" x14ac:dyDescent="0.2">
      <c r="A50" s="93" t="s">
        <v>15</v>
      </c>
      <c r="B50" s="209" t="s">
        <v>350</v>
      </c>
      <c r="C50" s="210">
        <v>-9.638554216867426E-2</v>
      </c>
      <c r="D50" s="211">
        <v>1.1494252873563484E-2</v>
      </c>
      <c r="E50" s="209" t="s">
        <v>350</v>
      </c>
      <c r="F50" s="210">
        <v>-0.1294117647058822</v>
      </c>
      <c r="G50" s="211">
        <v>-8.0459770114942347E-2</v>
      </c>
      <c r="H50" s="209" t="s">
        <v>350</v>
      </c>
      <c r="I50" s="210">
        <v>-0.10389610389610399</v>
      </c>
      <c r="J50" s="211">
        <v>5.8139534883720721E-2</v>
      </c>
    </row>
    <row r="51" spans="1:10" s="194" customFormat="1" ht="25.5" x14ac:dyDescent="0.2">
      <c r="A51" s="90" t="s">
        <v>326</v>
      </c>
      <c r="B51" s="200">
        <v>0.99500000000000011</v>
      </c>
      <c r="C51" s="201">
        <v>0.999</v>
      </c>
      <c r="D51" s="202">
        <v>0.99700000000000011</v>
      </c>
      <c r="E51" s="200">
        <v>0.99</v>
      </c>
      <c r="F51" s="201">
        <v>0.999</v>
      </c>
      <c r="G51" s="202">
        <v>0.99400000000000011</v>
      </c>
      <c r="H51" s="200">
        <v>1</v>
      </c>
      <c r="I51" s="201">
        <v>1</v>
      </c>
      <c r="J51" s="202">
        <v>1</v>
      </c>
    </row>
    <row r="52" spans="1:10" s="194" customFormat="1" ht="12.75" customHeight="1" x14ac:dyDescent="0.2">
      <c r="A52" s="92" t="s">
        <v>35</v>
      </c>
      <c r="B52" s="206">
        <v>3.93</v>
      </c>
      <c r="C52" s="207">
        <v>3.94</v>
      </c>
      <c r="D52" s="208">
        <v>3.93</v>
      </c>
      <c r="E52" s="206">
        <v>3.91</v>
      </c>
      <c r="F52" s="207">
        <v>3.92</v>
      </c>
      <c r="G52" s="208">
        <v>3.93</v>
      </c>
      <c r="H52" s="206">
        <v>3.95</v>
      </c>
      <c r="I52" s="207">
        <v>3.96</v>
      </c>
      <c r="J52" s="208">
        <v>3.92</v>
      </c>
    </row>
    <row r="53" spans="1:10" s="194" customFormat="1" ht="12.75" customHeight="1" x14ac:dyDescent="0.2">
      <c r="A53" s="92" t="s">
        <v>14</v>
      </c>
      <c r="B53" s="206">
        <v>0.27</v>
      </c>
      <c r="C53" s="207">
        <v>0.24</v>
      </c>
      <c r="D53" s="208">
        <v>0.27</v>
      </c>
      <c r="E53" s="206">
        <v>0.32</v>
      </c>
      <c r="F53" s="207">
        <v>0.27</v>
      </c>
      <c r="G53" s="208">
        <v>0.27</v>
      </c>
      <c r="H53" s="206">
        <v>0.23</v>
      </c>
      <c r="I53" s="207">
        <v>0.19</v>
      </c>
      <c r="J53" s="208">
        <v>0.27</v>
      </c>
    </row>
    <row r="54" spans="1:10" s="194" customFormat="1" ht="12.75" customHeight="1" x14ac:dyDescent="0.2">
      <c r="A54" s="92" t="s">
        <v>37</v>
      </c>
      <c r="B54" s="206" t="s">
        <v>350</v>
      </c>
      <c r="C54" s="207" t="s">
        <v>351</v>
      </c>
      <c r="D54" s="208" t="s">
        <v>351</v>
      </c>
      <c r="E54" s="206" t="s">
        <v>350</v>
      </c>
      <c r="F54" s="207" t="s">
        <v>351</v>
      </c>
      <c r="G54" s="208" t="s">
        <v>351</v>
      </c>
      <c r="H54" s="206" t="s">
        <v>350</v>
      </c>
      <c r="I54" s="207" t="s">
        <v>351</v>
      </c>
      <c r="J54" s="208" t="s">
        <v>351</v>
      </c>
    </row>
    <row r="55" spans="1:10" s="194" customFormat="1" ht="12.75" customHeight="1" x14ac:dyDescent="0.2">
      <c r="A55" s="93" t="s">
        <v>15</v>
      </c>
      <c r="B55" s="209" t="s">
        <v>350</v>
      </c>
      <c r="C55" s="210">
        <v>-4.1666666666665783E-2</v>
      </c>
      <c r="D55" s="211">
        <v>0</v>
      </c>
      <c r="E55" s="209" t="s">
        <v>350</v>
      </c>
      <c r="F55" s="210">
        <v>-3.7037037037036244E-2</v>
      </c>
      <c r="G55" s="211">
        <v>-7.4074074074074139E-2</v>
      </c>
      <c r="H55" s="209" t="s">
        <v>350</v>
      </c>
      <c r="I55" s="210">
        <v>-5.2631578947367301E-2</v>
      </c>
      <c r="J55" s="211">
        <v>0.11111111111111202</v>
      </c>
    </row>
    <row r="56" spans="1:10" s="116" customFormat="1" ht="76.5" x14ac:dyDescent="0.2">
      <c r="A56" s="90" t="s">
        <v>327</v>
      </c>
      <c r="B56" s="200">
        <v>0.52400000000000002</v>
      </c>
      <c r="C56" s="201">
        <v>0.57199999999999995</v>
      </c>
      <c r="D56" s="202">
        <v>0.47000000000000003</v>
      </c>
      <c r="E56" s="200">
        <v>0.437</v>
      </c>
      <c r="F56" s="201">
        <v>0.55300000000000005</v>
      </c>
      <c r="G56" s="202">
        <v>0.42499999999999999</v>
      </c>
      <c r="H56" s="200">
        <v>0.60199999999999998</v>
      </c>
      <c r="I56" s="201">
        <v>0.59399999999999997</v>
      </c>
      <c r="J56" s="202">
        <v>0.52500000000000002</v>
      </c>
    </row>
    <row r="57" spans="1:10" s="117" customFormat="1" x14ac:dyDescent="0.2">
      <c r="A57" s="92" t="s">
        <v>35</v>
      </c>
      <c r="B57" s="206">
        <v>2.52</v>
      </c>
      <c r="C57" s="207">
        <v>2.61</v>
      </c>
      <c r="D57" s="208">
        <v>2.42</v>
      </c>
      <c r="E57" s="206">
        <v>2.35</v>
      </c>
      <c r="F57" s="207">
        <v>2.59</v>
      </c>
      <c r="G57" s="208">
        <v>2.35</v>
      </c>
      <c r="H57" s="206">
        <v>2.67</v>
      </c>
      <c r="I57" s="207">
        <v>2.63</v>
      </c>
      <c r="J57" s="208">
        <v>2.5099999999999998</v>
      </c>
    </row>
    <row r="58" spans="1:10" s="117" customFormat="1" x14ac:dyDescent="0.2">
      <c r="A58" s="92" t="s">
        <v>14</v>
      </c>
      <c r="B58" s="206">
        <v>0.8</v>
      </c>
      <c r="C58" s="207">
        <v>0.76</v>
      </c>
      <c r="D58" s="208">
        <v>0.78</v>
      </c>
      <c r="E58" s="206">
        <v>0.8</v>
      </c>
      <c r="F58" s="207">
        <v>0.77</v>
      </c>
      <c r="G58" s="208">
        <v>0.79</v>
      </c>
      <c r="H58" s="206">
        <v>0.76</v>
      </c>
      <c r="I58" s="207">
        <v>0.74</v>
      </c>
      <c r="J58" s="208">
        <v>0.75</v>
      </c>
    </row>
    <row r="59" spans="1:10" s="117" customFormat="1" x14ac:dyDescent="0.2">
      <c r="A59" s="92" t="s">
        <v>37</v>
      </c>
      <c r="B59" s="206" t="s">
        <v>350</v>
      </c>
      <c r="C59" s="207" t="s">
        <v>351</v>
      </c>
      <c r="D59" s="208" t="s">
        <v>351</v>
      </c>
      <c r="E59" s="206" t="s">
        <v>350</v>
      </c>
      <c r="F59" s="207" t="s">
        <v>353</v>
      </c>
      <c r="G59" s="208" t="s">
        <v>351</v>
      </c>
      <c r="H59" s="206" t="s">
        <v>350</v>
      </c>
      <c r="I59" s="207" t="s">
        <v>351</v>
      </c>
      <c r="J59" s="208" t="s">
        <v>351</v>
      </c>
    </row>
    <row r="60" spans="1:10" s="117" customFormat="1" x14ac:dyDescent="0.2">
      <c r="A60" s="93" t="s">
        <v>15</v>
      </c>
      <c r="B60" s="209" t="s">
        <v>350</v>
      </c>
      <c r="C60" s="210">
        <v>-0.11842105263157876</v>
      </c>
      <c r="D60" s="211">
        <v>0.1282051282051283</v>
      </c>
      <c r="E60" s="209" t="s">
        <v>350</v>
      </c>
      <c r="F60" s="210">
        <v>-0.3116883116883114</v>
      </c>
      <c r="G60" s="211">
        <v>0</v>
      </c>
      <c r="H60" s="209" t="s">
        <v>350</v>
      </c>
      <c r="I60" s="210">
        <v>5.4054054054054106E-2</v>
      </c>
      <c r="J60" s="211">
        <v>0.21333333333333351</v>
      </c>
    </row>
    <row r="61" spans="1:10" s="117" customFormat="1" ht="38.25" x14ac:dyDescent="0.2">
      <c r="A61" s="90" t="s">
        <v>328</v>
      </c>
      <c r="B61" s="200">
        <v>0.89300000000000002</v>
      </c>
      <c r="C61" s="201">
        <v>0.92700000000000005</v>
      </c>
      <c r="D61" s="202">
        <v>0.91399999999999992</v>
      </c>
      <c r="E61" s="200">
        <v>0.86399999999999999</v>
      </c>
      <c r="F61" s="201">
        <v>0.90700000000000003</v>
      </c>
      <c r="G61" s="202">
        <v>0.89</v>
      </c>
      <c r="H61" s="200">
        <v>0.91999999999999993</v>
      </c>
      <c r="I61" s="201">
        <v>0.95000000000000007</v>
      </c>
      <c r="J61" s="202">
        <v>0.94399999999999995</v>
      </c>
    </row>
    <row r="62" spans="1:10" s="117" customFormat="1" x14ac:dyDescent="0.2">
      <c r="A62" s="92" t="s">
        <v>35</v>
      </c>
      <c r="B62" s="206">
        <v>3.56</v>
      </c>
      <c r="C62" s="207">
        <v>3.55</v>
      </c>
      <c r="D62" s="208">
        <v>3.61</v>
      </c>
      <c r="E62" s="206">
        <v>3.44</v>
      </c>
      <c r="F62" s="207">
        <v>3.49</v>
      </c>
      <c r="G62" s="208">
        <v>3.54</v>
      </c>
      <c r="H62" s="206">
        <v>3.66</v>
      </c>
      <c r="I62" s="207">
        <v>3.62</v>
      </c>
      <c r="J62" s="208">
        <v>3.7</v>
      </c>
    </row>
    <row r="63" spans="1:10" s="117" customFormat="1" x14ac:dyDescent="0.2">
      <c r="A63" s="92" t="s">
        <v>14</v>
      </c>
      <c r="B63" s="206">
        <v>0.71</v>
      </c>
      <c r="C63" s="207">
        <v>0.65</v>
      </c>
      <c r="D63" s="208">
        <v>0.66</v>
      </c>
      <c r="E63" s="206">
        <v>0.78</v>
      </c>
      <c r="F63" s="207">
        <v>0.7</v>
      </c>
      <c r="G63" s="208">
        <v>0.7</v>
      </c>
      <c r="H63" s="206">
        <v>0.62</v>
      </c>
      <c r="I63" s="207">
        <v>0.59</v>
      </c>
      <c r="J63" s="208">
        <v>0.59</v>
      </c>
    </row>
    <row r="64" spans="1:10" s="117" customFormat="1" x14ac:dyDescent="0.2">
      <c r="A64" s="92" t="s">
        <v>37</v>
      </c>
      <c r="B64" s="206" t="s">
        <v>350</v>
      </c>
      <c r="C64" s="207" t="s">
        <v>351</v>
      </c>
      <c r="D64" s="208" t="s">
        <v>351</v>
      </c>
      <c r="E64" s="206" t="s">
        <v>350</v>
      </c>
      <c r="F64" s="207" t="s">
        <v>351</v>
      </c>
      <c r="G64" s="208" t="s">
        <v>351</v>
      </c>
      <c r="H64" s="206" t="s">
        <v>350</v>
      </c>
      <c r="I64" s="207" t="s">
        <v>351</v>
      </c>
      <c r="J64" s="208" t="s">
        <v>351</v>
      </c>
    </row>
    <row r="65" spans="1:10" s="117" customFormat="1" x14ac:dyDescent="0.2">
      <c r="A65" s="93" t="s">
        <v>15</v>
      </c>
      <c r="B65" s="209" t="s">
        <v>350</v>
      </c>
      <c r="C65" s="210">
        <v>1.5384615384615739E-2</v>
      </c>
      <c r="D65" s="211">
        <v>-7.5757575757575482E-2</v>
      </c>
      <c r="E65" s="209" t="s">
        <v>350</v>
      </c>
      <c r="F65" s="210">
        <v>-7.1428571428571813E-2</v>
      </c>
      <c r="G65" s="211">
        <v>-0.14285714285714299</v>
      </c>
      <c r="H65" s="209" t="s">
        <v>350</v>
      </c>
      <c r="I65" s="210">
        <v>6.7796610169491595E-2</v>
      </c>
      <c r="J65" s="211">
        <v>-6.7796610169491595E-2</v>
      </c>
    </row>
    <row r="66" spans="1:10" s="117" customFormat="1" ht="25.5" x14ac:dyDescent="0.2">
      <c r="A66" s="90" t="s">
        <v>329</v>
      </c>
      <c r="B66" s="200">
        <v>0.93900000000000006</v>
      </c>
      <c r="C66" s="201">
        <v>0.8899999999999999</v>
      </c>
      <c r="D66" s="202">
        <v>0.90900000000000003</v>
      </c>
      <c r="E66" s="200">
        <v>0.94199999999999995</v>
      </c>
      <c r="F66" s="201">
        <v>0.85400000000000009</v>
      </c>
      <c r="G66" s="202">
        <v>0.871</v>
      </c>
      <c r="H66" s="200">
        <v>0.93799999999999994</v>
      </c>
      <c r="I66" s="201">
        <v>0.93199999999999994</v>
      </c>
      <c r="J66" s="202">
        <v>0.95700000000000007</v>
      </c>
    </row>
    <row r="67" spans="1:10" s="117" customFormat="1" x14ac:dyDescent="0.2">
      <c r="A67" s="92" t="s">
        <v>35</v>
      </c>
      <c r="B67" s="206">
        <v>3.6</v>
      </c>
      <c r="C67" s="207">
        <v>3.46</v>
      </c>
      <c r="D67" s="208">
        <v>3.47</v>
      </c>
      <c r="E67" s="206">
        <v>3.58</v>
      </c>
      <c r="F67" s="207">
        <v>3.37</v>
      </c>
      <c r="G67" s="208">
        <v>3.36</v>
      </c>
      <c r="H67" s="206">
        <v>3.61</v>
      </c>
      <c r="I67" s="207">
        <v>3.55</v>
      </c>
      <c r="J67" s="208">
        <v>3.61</v>
      </c>
    </row>
    <row r="68" spans="1:10" s="117" customFormat="1" x14ac:dyDescent="0.2">
      <c r="A68" s="92" t="s">
        <v>14</v>
      </c>
      <c r="B68" s="206">
        <v>0.63</v>
      </c>
      <c r="C68" s="207">
        <v>0.7</v>
      </c>
      <c r="D68" s="208">
        <v>0.69</v>
      </c>
      <c r="E68" s="206">
        <v>0.6</v>
      </c>
      <c r="F68" s="207">
        <v>0.75</v>
      </c>
      <c r="G68" s="208">
        <v>0.73</v>
      </c>
      <c r="H68" s="206">
        <v>0.66</v>
      </c>
      <c r="I68" s="207">
        <v>0.63</v>
      </c>
      <c r="J68" s="208">
        <v>0.62</v>
      </c>
    </row>
    <row r="69" spans="1:10" s="117" customFormat="1" x14ac:dyDescent="0.2">
      <c r="A69" s="92" t="s">
        <v>37</v>
      </c>
      <c r="B69" s="206" t="s">
        <v>350</v>
      </c>
      <c r="C69" s="207" t="s">
        <v>353</v>
      </c>
      <c r="D69" s="208" t="s">
        <v>352</v>
      </c>
      <c r="E69" s="206" t="s">
        <v>350</v>
      </c>
      <c r="F69" s="207" t="s">
        <v>353</v>
      </c>
      <c r="G69" s="208" t="s">
        <v>353</v>
      </c>
      <c r="H69" s="206" t="s">
        <v>350</v>
      </c>
      <c r="I69" s="207" t="s">
        <v>351</v>
      </c>
      <c r="J69" s="208" t="s">
        <v>351</v>
      </c>
    </row>
    <row r="70" spans="1:10" s="117" customFormat="1" x14ac:dyDescent="0.2">
      <c r="A70" s="93" t="s">
        <v>15</v>
      </c>
      <c r="B70" s="209" t="s">
        <v>350</v>
      </c>
      <c r="C70" s="210">
        <v>0.20000000000000018</v>
      </c>
      <c r="D70" s="211">
        <v>0.18840579710144914</v>
      </c>
      <c r="E70" s="209" t="s">
        <v>350</v>
      </c>
      <c r="F70" s="210">
        <v>0.27999999999999997</v>
      </c>
      <c r="G70" s="211">
        <v>0.30136986301369889</v>
      </c>
      <c r="H70" s="209" t="s">
        <v>350</v>
      </c>
      <c r="I70" s="210">
        <v>9.5238095238095316E-2</v>
      </c>
      <c r="J70" s="211">
        <v>0</v>
      </c>
    </row>
    <row r="71" spans="1:10" s="117" customFormat="1" x14ac:dyDescent="0.2">
      <c r="A71" s="155"/>
      <c r="B71" s="156"/>
      <c r="C71" s="156"/>
      <c r="D71" s="156"/>
      <c r="E71" s="156"/>
      <c r="F71" s="156"/>
      <c r="G71" s="156"/>
      <c r="H71" s="156"/>
      <c r="I71" s="156"/>
      <c r="J71" s="156"/>
    </row>
    <row r="72" spans="1:10" s="117" customFormat="1" x14ac:dyDescent="0.2">
      <c r="A72" s="155"/>
      <c r="B72" s="156"/>
      <c r="C72" s="156"/>
      <c r="D72" s="156"/>
      <c r="E72" s="156"/>
      <c r="F72" s="156"/>
      <c r="G72" s="156"/>
      <c r="H72" s="156"/>
      <c r="I72" s="156"/>
      <c r="J72" s="156"/>
    </row>
    <row r="73" spans="1:10" s="117" customFormat="1" x14ac:dyDescent="0.2">
      <c r="A73" s="155"/>
      <c r="B73" s="156"/>
      <c r="C73" s="156"/>
      <c r="D73" s="156"/>
      <c r="E73" s="156"/>
      <c r="F73" s="156"/>
      <c r="G73" s="156"/>
      <c r="H73" s="156"/>
      <c r="I73" s="156"/>
      <c r="J73" s="156"/>
    </row>
    <row r="74" spans="1:10" s="117" customFormat="1" x14ac:dyDescent="0.2">
      <c r="A74" s="155"/>
      <c r="B74" s="156"/>
      <c r="C74" s="156"/>
      <c r="D74" s="156"/>
      <c r="E74" s="156"/>
      <c r="F74" s="156"/>
      <c r="G74" s="156"/>
      <c r="H74" s="156"/>
      <c r="I74" s="156"/>
      <c r="J74" s="156"/>
    </row>
    <row r="75" spans="1:10" s="117" customFormat="1" x14ac:dyDescent="0.2">
      <c r="A75" s="155"/>
      <c r="B75" s="156"/>
      <c r="C75" s="156"/>
      <c r="D75" s="156"/>
      <c r="E75" s="156"/>
      <c r="F75" s="156"/>
      <c r="G75" s="156"/>
      <c r="H75" s="156"/>
      <c r="I75" s="156"/>
      <c r="J75" s="156"/>
    </row>
    <row r="76" spans="1:10" s="117" customFormat="1" x14ac:dyDescent="0.2">
      <c r="A76" s="155"/>
      <c r="B76" s="156"/>
      <c r="C76" s="156"/>
      <c r="D76" s="156"/>
      <c r="E76" s="156"/>
      <c r="F76" s="156"/>
      <c r="G76" s="156"/>
      <c r="H76" s="156"/>
      <c r="I76" s="156"/>
      <c r="J76" s="156"/>
    </row>
    <row r="77" spans="1:10" s="117" customFormat="1" x14ac:dyDescent="0.2">
      <c r="A77" s="155"/>
      <c r="B77" s="156"/>
      <c r="C77" s="156"/>
      <c r="D77" s="156"/>
      <c r="E77" s="156"/>
      <c r="F77" s="156"/>
      <c r="G77" s="156"/>
      <c r="H77" s="156"/>
      <c r="I77" s="156"/>
      <c r="J77" s="156"/>
    </row>
    <row r="78" spans="1:10" s="117" customFormat="1" x14ac:dyDescent="0.2">
      <c r="A78" s="155"/>
      <c r="B78" s="156"/>
      <c r="C78" s="156"/>
      <c r="D78" s="156"/>
      <c r="E78" s="156"/>
      <c r="F78" s="156"/>
      <c r="G78" s="156"/>
      <c r="H78" s="156"/>
      <c r="I78" s="156"/>
      <c r="J78" s="156"/>
    </row>
    <row r="79" spans="1:10" s="117" customFormat="1" x14ac:dyDescent="0.2">
      <c r="A79" s="155"/>
      <c r="B79" s="156"/>
      <c r="C79" s="156"/>
      <c r="D79" s="156"/>
      <c r="E79" s="156"/>
      <c r="F79" s="156"/>
      <c r="G79" s="156"/>
      <c r="H79" s="156"/>
      <c r="I79" s="156"/>
      <c r="J79" s="156"/>
    </row>
    <row r="80" spans="1:10" s="117" customFormat="1" x14ac:dyDescent="0.2">
      <c r="A80" s="155"/>
      <c r="B80" s="156"/>
      <c r="C80" s="156"/>
      <c r="D80" s="156"/>
      <c r="E80" s="156"/>
      <c r="F80" s="156"/>
      <c r="G80" s="156"/>
      <c r="H80" s="156"/>
      <c r="I80" s="156"/>
      <c r="J80" s="156"/>
    </row>
    <row r="81" spans="1:10" s="117" customFormat="1" x14ac:dyDescent="0.2">
      <c r="A81" s="155"/>
      <c r="B81" s="156"/>
      <c r="C81" s="156"/>
      <c r="D81" s="156"/>
      <c r="E81" s="156"/>
      <c r="F81" s="156"/>
      <c r="G81" s="156"/>
      <c r="H81" s="156"/>
      <c r="I81" s="156"/>
      <c r="J81" s="156"/>
    </row>
    <row r="82" spans="1:10" s="117" customFormat="1" x14ac:dyDescent="0.2">
      <c r="A82" s="155"/>
      <c r="B82" s="156"/>
      <c r="C82" s="156"/>
      <c r="D82" s="156"/>
      <c r="E82" s="156"/>
      <c r="F82" s="156"/>
      <c r="G82" s="156"/>
      <c r="H82" s="156"/>
      <c r="I82" s="156"/>
      <c r="J82" s="156"/>
    </row>
    <row r="83" spans="1:10" s="117" customFormat="1" x14ac:dyDescent="0.2">
      <c r="A83" s="155"/>
      <c r="B83" s="156"/>
      <c r="C83" s="156"/>
      <c r="D83" s="156"/>
      <c r="E83" s="156"/>
      <c r="F83" s="156"/>
      <c r="G83" s="156"/>
      <c r="H83" s="156"/>
      <c r="I83" s="156"/>
      <c r="J83" s="156"/>
    </row>
    <row r="84" spans="1:10" s="117" customFormat="1" x14ac:dyDescent="0.2">
      <c r="A84" s="155"/>
      <c r="B84" s="156"/>
      <c r="C84" s="156"/>
      <c r="D84" s="156"/>
      <c r="E84" s="156"/>
      <c r="F84" s="156"/>
      <c r="G84" s="156"/>
      <c r="H84" s="156"/>
      <c r="I84" s="156"/>
      <c r="J84" s="156"/>
    </row>
    <row r="85" spans="1:10" s="117" customFormat="1" x14ac:dyDescent="0.2">
      <c r="A85" s="155"/>
      <c r="B85" s="156"/>
      <c r="C85" s="156"/>
      <c r="D85" s="156"/>
      <c r="E85" s="156"/>
      <c r="F85" s="156"/>
      <c r="G85" s="156"/>
      <c r="H85" s="156"/>
      <c r="I85" s="156"/>
      <c r="J85" s="156"/>
    </row>
    <row r="86" spans="1:10" s="117" customFormat="1" x14ac:dyDescent="0.2">
      <c r="A86" s="155"/>
      <c r="B86" s="156"/>
      <c r="C86" s="156"/>
      <c r="D86" s="156"/>
      <c r="E86" s="156"/>
      <c r="F86" s="156"/>
      <c r="G86" s="156"/>
      <c r="H86" s="156"/>
      <c r="I86" s="156"/>
      <c r="J86" s="156"/>
    </row>
    <row r="87" spans="1:10" s="117" customFormat="1" x14ac:dyDescent="0.2">
      <c r="A87" s="155"/>
      <c r="B87" s="156"/>
      <c r="C87" s="156"/>
      <c r="D87" s="156"/>
      <c r="E87" s="156"/>
      <c r="F87" s="156"/>
      <c r="G87" s="156"/>
      <c r="H87" s="156"/>
      <c r="I87" s="156"/>
      <c r="J87" s="156"/>
    </row>
    <row r="88" spans="1:10" s="117" customFormat="1" x14ac:dyDescent="0.2">
      <c r="A88" s="155"/>
      <c r="B88" s="156"/>
      <c r="C88" s="156"/>
      <c r="D88" s="156"/>
      <c r="E88" s="156"/>
      <c r="F88" s="156"/>
      <c r="G88" s="156"/>
      <c r="H88" s="156"/>
      <c r="I88" s="156"/>
      <c r="J88" s="156"/>
    </row>
    <row r="89" spans="1:10" s="117" customFormat="1" x14ac:dyDescent="0.2">
      <c r="A89" s="155"/>
      <c r="B89" s="156"/>
      <c r="C89" s="156"/>
      <c r="D89" s="156"/>
      <c r="E89" s="156"/>
      <c r="F89" s="156"/>
      <c r="G89" s="156"/>
      <c r="H89" s="156"/>
      <c r="I89" s="156"/>
      <c r="J89" s="156"/>
    </row>
    <row r="90" spans="1:10" s="117" customFormat="1" x14ac:dyDescent="0.2">
      <c r="A90" s="155"/>
      <c r="B90" s="156"/>
      <c r="C90" s="156"/>
      <c r="D90" s="156"/>
      <c r="E90" s="156"/>
      <c r="F90" s="156"/>
      <c r="G90" s="156"/>
      <c r="H90" s="156"/>
      <c r="I90" s="156"/>
      <c r="J90" s="156"/>
    </row>
    <row r="91" spans="1:10" s="117" customFormat="1" x14ac:dyDescent="0.2">
      <c r="A91" s="155"/>
      <c r="B91" s="156"/>
      <c r="C91" s="156"/>
      <c r="D91" s="156"/>
      <c r="E91" s="156"/>
      <c r="F91" s="156"/>
      <c r="G91" s="156"/>
      <c r="H91" s="156"/>
      <c r="I91" s="156"/>
      <c r="J91" s="156"/>
    </row>
    <row r="92" spans="1:10" s="117" customFormat="1" x14ac:dyDescent="0.2">
      <c r="A92" s="155"/>
      <c r="B92" s="156"/>
      <c r="C92" s="156"/>
      <c r="D92" s="156"/>
      <c r="E92" s="156"/>
      <c r="F92" s="156"/>
      <c r="G92" s="156"/>
      <c r="H92" s="156"/>
      <c r="I92" s="156"/>
      <c r="J92" s="156"/>
    </row>
    <row r="93" spans="1:10" s="117" customFormat="1" x14ac:dyDescent="0.2">
      <c r="A93" s="155"/>
      <c r="B93" s="156"/>
      <c r="C93" s="156"/>
      <c r="D93" s="156"/>
      <c r="E93" s="156"/>
      <c r="F93" s="156"/>
      <c r="G93" s="156"/>
      <c r="H93" s="156"/>
      <c r="I93" s="156"/>
      <c r="J93" s="156"/>
    </row>
    <row r="94" spans="1:10" s="117" customFormat="1" x14ac:dyDescent="0.2">
      <c r="A94" s="155"/>
      <c r="B94" s="156"/>
      <c r="C94" s="156"/>
      <c r="D94" s="156"/>
      <c r="E94" s="156"/>
      <c r="F94" s="156"/>
      <c r="G94" s="156"/>
      <c r="H94" s="156"/>
      <c r="I94" s="156"/>
      <c r="J94" s="156"/>
    </row>
    <row r="95" spans="1:10" s="117" customFormat="1" x14ac:dyDescent="0.2">
      <c r="A95" s="155"/>
      <c r="B95" s="156"/>
      <c r="C95" s="156"/>
      <c r="D95" s="156"/>
      <c r="E95" s="156"/>
      <c r="F95" s="156"/>
      <c r="G95" s="156"/>
      <c r="H95" s="156"/>
      <c r="I95" s="156"/>
      <c r="J95" s="156"/>
    </row>
    <row r="96" spans="1:10" s="117" customFormat="1" x14ac:dyDescent="0.2">
      <c r="A96" s="155"/>
      <c r="B96" s="156"/>
      <c r="C96" s="156"/>
      <c r="D96" s="156"/>
      <c r="E96" s="156"/>
      <c r="F96" s="156"/>
      <c r="G96" s="156"/>
      <c r="H96" s="156"/>
      <c r="I96" s="156"/>
      <c r="J96" s="156"/>
    </row>
    <row r="97" spans="1:10" s="117" customFormat="1" x14ac:dyDescent="0.2">
      <c r="A97" s="155"/>
      <c r="B97" s="156"/>
      <c r="C97" s="156"/>
      <c r="D97" s="156"/>
      <c r="E97" s="156"/>
      <c r="F97" s="156"/>
      <c r="G97" s="156"/>
      <c r="H97" s="156"/>
      <c r="I97" s="156"/>
      <c r="J97" s="156"/>
    </row>
    <row r="98" spans="1:10" s="117" customFormat="1" x14ac:dyDescent="0.2">
      <c r="A98" s="155"/>
      <c r="B98" s="156"/>
      <c r="C98" s="156"/>
      <c r="D98" s="156"/>
      <c r="E98" s="156"/>
      <c r="F98" s="156"/>
      <c r="G98" s="156"/>
      <c r="H98" s="156"/>
      <c r="I98" s="156"/>
      <c r="J98" s="156"/>
    </row>
    <row r="99" spans="1:10" s="117" customFormat="1" x14ac:dyDescent="0.2">
      <c r="A99" s="155"/>
      <c r="B99" s="156"/>
      <c r="C99" s="156"/>
      <c r="D99" s="156"/>
      <c r="E99" s="156"/>
      <c r="F99" s="156"/>
      <c r="G99" s="156"/>
      <c r="H99" s="156"/>
      <c r="I99" s="156"/>
      <c r="J99" s="156"/>
    </row>
    <row r="100" spans="1:10" s="117" customFormat="1" x14ac:dyDescent="0.2">
      <c r="A100" s="155"/>
      <c r="B100" s="156"/>
      <c r="C100" s="156"/>
      <c r="D100" s="156"/>
      <c r="E100" s="156"/>
      <c r="F100" s="156"/>
      <c r="G100" s="156"/>
      <c r="H100" s="156"/>
      <c r="I100" s="156"/>
      <c r="J100" s="156"/>
    </row>
    <row r="101" spans="1:10" s="117" customFormat="1" x14ac:dyDescent="0.2">
      <c r="A101" s="155"/>
      <c r="B101" s="156"/>
      <c r="C101" s="156"/>
      <c r="D101" s="156"/>
      <c r="E101" s="156"/>
      <c r="F101" s="156"/>
      <c r="G101" s="156"/>
      <c r="H101" s="156"/>
      <c r="I101" s="156"/>
      <c r="J101" s="156"/>
    </row>
    <row r="102" spans="1:10" s="117" customFormat="1" x14ac:dyDescent="0.2">
      <c r="A102" s="155"/>
      <c r="B102" s="156"/>
      <c r="C102" s="156"/>
      <c r="D102" s="156"/>
      <c r="E102" s="156"/>
      <c r="F102" s="156"/>
      <c r="G102" s="156"/>
      <c r="H102" s="156"/>
      <c r="I102" s="156"/>
      <c r="J102" s="156"/>
    </row>
    <row r="103" spans="1:10" s="117" customFormat="1" x14ac:dyDescent="0.2">
      <c r="A103" s="155"/>
      <c r="B103" s="156"/>
      <c r="C103" s="156"/>
      <c r="D103" s="156"/>
      <c r="E103" s="156"/>
      <c r="F103" s="156"/>
      <c r="G103" s="156"/>
      <c r="H103" s="156"/>
      <c r="I103" s="156"/>
      <c r="J103" s="156"/>
    </row>
    <row r="104" spans="1:10" s="117" customFormat="1" x14ac:dyDescent="0.2">
      <c r="A104" s="155"/>
      <c r="B104" s="156"/>
      <c r="C104" s="156"/>
      <c r="D104" s="156"/>
      <c r="E104" s="156"/>
      <c r="F104" s="156"/>
      <c r="G104" s="156"/>
      <c r="H104" s="156"/>
      <c r="I104" s="156"/>
      <c r="J104" s="156"/>
    </row>
    <row r="105" spans="1:10" s="117" customFormat="1" x14ac:dyDescent="0.2">
      <c r="A105" s="155"/>
      <c r="B105" s="156"/>
      <c r="C105" s="156"/>
      <c r="D105" s="156"/>
      <c r="E105" s="156"/>
      <c r="F105" s="156"/>
      <c r="G105" s="156"/>
      <c r="H105" s="156"/>
      <c r="I105" s="156"/>
      <c r="J105" s="156"/>
    </row>
    <row r="106" spans="1:10" s="117" customFormat="1" x14ac:dyDescent="0.2">
      <c r="A106" s="155"/>
      <c r="B106" s="156"/>
      <c r="C106" s="156"/>
      <c r="D106" s="156"/>
      <c r="E106" s="156"/>
      <c r="F106" s="156"/>
      <c r="G106" s="156"/>
      <c r="H106" s="156"/>
      <c r="I106" s="156"/>
      <c r="J106" s="156"/>
    </row>
    <row r="107" spans="1:10" s="117" customFormat="1" x14ac:dyDescent="0.2">
      <c r="A107" s="155"/>
      <c r="B107" s="156"/>
      <c r="C107" s="156"/>
      <c r="D107" s="156"/>
      <c r="E107" s="156"/>
      <c r="F107" s="156"/>
      <c r="G107" s="156"/>
      <c r="H107" s="156"/>
      <c r="I107" s="156"/>
      <c r="J107" s="156"/>
    </row>
    <row r="108" spans="1:10" s="117" customFormat="1" x14ac:dyDescent="0.2">
      <c r="A108" s="155"/>
      <c r="B108" s="156"/>
      <c r="C108" s="156"/>
      <c r="D108" s="156"/>
      <c r="E108" s="156"/>
      <c r="F108" s="156"/>
      <c r="G108" s="156"/>
      <c r="H108" s="156"/>
      <c r="I108" s="156"/>
      <c r="J108" s="156"/>
    </row>
    <row r="109" spans="1:10" s="117" customFormat="1" x14ac:dyDescent="0.2">
      <c r="A109" s="155"/>
      <c r="B109" s="156"/>
      <c r="C109" s="156"/>
      <c r="D109" s="156"/>
      <c r="E109" s="156"/>
      <c r="F109" s="156"/>
      <c r="G109" s="156"/>
      <c r="H109" s="156"/>
      <c r="I109" s="156"/>
      <c r="J109" s="156"/>
    </row>
    <row r="110" spans="1:10" s="117" customFormat="1" x14ac:dyDescent="0.2">
      <c r="A110" s="155"/>
      <c r="B110" s="156"/>
      <c r="C110" s="156"/>
      <c r="D110" s="156"/>
      <c r="E110" s="156"/>
      <c r="F110" s="156"/>
      <c r="G110" s="156"/>
      <c r="H110" s="156"/>
      <c r="I110" s="156"/>
      <c r="J110" s="156"/>
    </row>
    <row r="111" spans="1:10" s="117" customFormat="1" x14ac:dyDescent="0.2">
      <c r="A111" s="155"/>
      <c r="B111" s="156"/>
      <c r="C111" s="156"/>
      <c r="D111" s="156"/>
      <c r="E111" s="156"/>
      <c r="F111" s="156"/>
      <c r="G111" s="156"/>
      <c r="H111" s="156"/>
      <c r="I111" s="156"/>
      <c r="J111" s="156"/>
    </row>
    <row r="112" spans="1:10" s="117" customFormat="1" x14ac:dyDescent="0.2">
      <c r="A112" s="155"/>
      <c r="B112" s="156"/>
      <c r="C112" s="156"/>
      <c r="D112" s="156"/>
      <c r="E112" s="156"/>
      <c r="F112" s="156"/>
      <c r="G112" s="156"/>
      <c r="H112" s="156"/>
      <c r="I112" s="156"/>
      <c r="J112" s="156"/>
    </row>
    <row r="113" spans="1:10" s="117" customFormat="1" x14ac:dyDescent="0.2">
      <c r="A113" s="155"/>
      <c r="B113" s="156"/>
      <c r="C113" s="156"/>
      <c r="D113" s="156"/>
      <c r="E113" s="156"/>
      <c r="F113" s="156"/>
      <c r="G113" s="156"/>
      <c r="H113" s="156"/>
      <c r="I113" s="156"/>
      <c r="J113" s="156"/>
    </row>
    <row r="114" spans="1:10" s="117" customFormat="1" x14ac:dyDescent="0.2">
      <c r="A114" s="155"/>
      <c r="B114" s="156"/>
      <c r="C114" s="156"/>
      <c r="D114" s="156"/>
      <c r="E114" s="156"/>
      <c r="F114" s="156"/>
      <c r="G114" s="156"/>
      <c r="H114" s="156"/>
      <c r="I114" s="156"/>
      <c r="J114" s="156"/>
    </row>
    <row r="115" spans="1:10" s="117" customFormat="1" x14ac:dyDescent="0.2">
      <c r="A115" s="155"/>
      <c r="B115" s="156"/>
      <c r="C115" s="156"/>
      <c r="D115" s="156"/>
      <c r="E115" s="156"/>
      <c r="F115" s="156"/>
      <c r="G115" s="156"/>
      <c r="H115" s="156"/>
      <c r="I115" s="156"/>
      <c r="J115" s="156"/>
    </row>
    <row r="116" spans="1:10" s="117" customFormat="1" x14ac:dyDescent="0.2">
      <c r="A116" s="155"/>
      <c r="B116" s="156"/>
      <c r="C116" s="156"/>
      <c r="D116" s="156"/>
      <c r="E116" s="156"/>
      <c r="F116" s="156"/>
      <c r="G116" s="156"/>
      <c r="H116" s="156"/>
      <c r="I116" s="156"/>
      <c r="J116" s="156"/>
    </row>
    <row r="117" spans="1:10" s="117" customFormat="1" x14ac:dyDescent="0.2">
      <c r="A117" s="155"/>
      <c r="B117" s="156"/>
      <c r="C117" s="156"/>
      <c r="D117" s="156"/>
      <c r="E117" s="156"/>
      <c r="F117" s="156"/>
      <c r="G117" s="156"/>
      <c r="H117" s="156"/>
      <c r="I117" s="156"/>
      <c r="J117" s="156"/>
    </row>
    <row r="118" spans="1:10" s="117" customFormat="1" x14ac:dyDescent="0.2">
      <c r="A118" s="155"/>
      <c r="B118" s="156"/>
      <c r="C118" s="156"/>
      <c r="D118" s="156"/>
      <c r="E118" s="156"/>
      <c r="F118" s="156"/>
      <c r="G118" s="156"/>
      <c r="H118" s="156"/>
      <c r="I118" s="156"/>
      <c r="J118" s="156"/>
    </row>
    <row r="119" spans="1:10" s="117" customFormat="1" x14ac:dyDescent="0.2">
      <c r="A119" s="155"/>
      <c r="B119" s="156"/>
      <c r="C119" s="156"/>
      <c r="D119" s="156"/>
      <c r="E119" s="156"/>
      <c r="F119" s="156"/>
      <c r="G119" s="156"/>
      <c r="H119" s="156"/>
      <c r="I119" s="156"/>
      <c r="J119" s="156"/>
    </row>
    <row r="120" spans="1:10" s="117" customFormat="1" x14ac:dyDescent="0.2">
      <c r="A120" s="155"/>
      <c r="B120" s="156"/>
      <c r="C120" s="156"/>
      <c r="D120" s="156"/>
      <c r="E120" s="156"/>
      <c r="F120" s="156"/>
      <c r="G120" s="156"/>
      <c r="H120" s="156"/>
      <c r="I120" s="156"/>
      <c r="J120" s="156"/>
    </row>
    <row r="121" spans="1:10" s="117" customFormat="1" x14ac:dyDescent="0.2">
      <c r="A121" s="155"/>
      <c r="B121" s="156"/>
      <c r="C121" s="156"/>
      <c r="D121" s="156"/>
      <c r="E121" s="156"/>
      <c r="F121" s="156"/>
      <c r="G121" s="156"/>
      <c r="H121" s="156"/>
      <c r="I121" s="156"/>
      <c r="J121" s="156"/>
    </row>
    <row r="122" spans="1:10" s="117" customFormat="1" x14ac:dyDescent="0.2">
      <c r="A122" s="155"/>
      <c r="B122" s="156"/>
      <c r="C122" s="156"/>
      <c r="D122" s="156"/>
      <c r="E122" s="156"/>
      <c r="F122" s="156"/>
      <c r="G122" s="156"/>
      <c r="H122" s="156"/>
      <c r="I122" s="156"/>
      <c r="J122" s="156"/>
    </row>
    <row r="123" spans="1:10" s="117" customFormat="1" x14ac:dyDescent="0.2">
      <c r="A123" s="155"/>
      <c r="B123" s="156"/>
      <c r="C123" s="156"/>
      <c r="D123" s="156"/>
      <c r="E123" s="156"/>
      <c r="F123" s="156"/>
      <c r="G123" s="156"/>
      <c r="H123" s="156"/>
      <c r="I123" s="156"/>
      <c r="J123" s="156"/>
    </row>
    <row r="124" spans="1:10" s="117" customFormat="1" x14ac:dyDescent="0.2">
      <c r="A124" s="155"/>
      <c r="B124" s="156"/>
      <c r="C124" s="156"/>
      <c r="D124" s="156"/>
      <c r="E124" s="156"/>
      <c r="F124" s="156"/>
      <c r="G124" s="156"/>
      <c r="H124" s="156"/>
      <c r="I124" s="156"/>
      <c r="J124" s="156"/>
    </row>
    <row r="125" spans="1:10" s="117" customFormat="1" x14ac:dyDescent="0.2">
      <c r="A125" s="155"/>
      <c r="B125" s="156"/>
      <c r="C125" s="156"/>
      <c r="D125" s="156"/>
      <c r="E125" s="156"/>
      <c r="F125" s="156"/>
      <c r="G125" s="156"/>
      <c r="H125" s="156"/>
      <c r="I125" s="156"/>
      <c r="J125" s="156"/>
    </row>
    <row r="126" spans="1:10" s="117" customFormat="1" x14ac:dyDescent="0.2">
      <c r="A126" s="155"/>
      <c r="B126" s="156"/>
      <c r="C126" s="156"/>
      <c r="D126" s="156"/>
      <c r="E126" s="156"/>
      <c r="F126" s="156"/>
      <c r="G126" s="156"/>
      <c r="H126" s="156"/>
      <c r="I126" s="156"/>
      <c r="J126" s="156"/>
    </row>
    <row r="127" spans="1:10" s="117" customFormat="1" x14ac:dyDescent="0.2">
      <c r="A127" s="155"/>
      <c r="B127" s="156"/>
      <c r="C127" s="156"/>
      <c r="D127" s="156"/>
      <c r="E127" s="156"/>
      <c r="F127" s="156"/>
      <c r="G127" s="156"/>
      <c r="H127" s="156"/>
      <c r="I127" s="156"/>
      <c r="J127" s="156"/>
    </row>
    <row r="128" spans="1:10" s="117" customFormat="1" x14ac:dyDescent="0.2">
      <c r="A128" s="155"/>
      <c r="B128" s="156"/>
      <c r="C128" s="156"/>
      <c r="D128" s="156"/>
      <c r="E128" s="156"/>
      <c r="F128" s="156"/>
      <c r="G128" s="156"/>
      <c r="H128" s="156"/>
      <c r="I128" s="156"/>
      <c r="J128" s="156"/>
    </row>
    <row r="129" spans="1:10" s="117" customFormat="1" x14ac:dyDescent="0.2">
      <c r="A129" s="155"/>
      <c r="B129" s="156"/>
      <c r="C129" s="156"/>
      <c r="D129" s="156"/>
      <c r="E129" s="156"/>
      <c r="F129" s="156"/>
      <c r="G129" s="156"/>
      <c r="H129" s="156"/>
      <c r="I129" s="156"/>
      <c r="J129" s="156"/>
    </row>
    <row r="130" spans="1:10" s="117" customFormat="1" x14ac:dyDescent="0.2">
      <c r="A130" s="155"/>
      <c r="B130" s="156"/>
      <c r="C130" s="156"/>
      <c r="D130" s="156"/>
      <c r="E130" s="156"/>
      <c r="F130" s="156"/>
      <c r="G130" s="156"/>
      <c r="H130" s="156"/>
      <c r="I130" s="156"/>
      <c r="J130" s="156"/>
    </row>
    <row r="131" spans="1:10" s="117" customFormat="1" x14ac:dyDescent="0.2">
      <c r="A131" s="155"/>
      <c r="B131" s="156"/>
      <c r="C131" s="156"/>
      <c r="D131" s="156"/>
      <c r="E131" s="156"/>
      <c r="F131" s="156"/>
      <c r="G131" s="156"/>
      <c r="H131" s="156"/>
      <c r="I131" s="156"/>
      <c r="J131" s="156"/>
    </row>
    <row r="132" spans="1:10" s="117" customFormat="1" x14ac:dyDescent="0.2">
      <c r="A132" s="155"/>
      <c r="B132" s="156"/>
      <c r="C132" s="156"/>
      <c r="D132" s="156"/>
      <c r="E132" s="156"/>
      <c r="F132" s="156"/>
      <c r="G132" s="156"/>
      <c r="H132" s="156"/>
      <c r="I132" s="156"/>
      <c r="J132" s="156"/>
    </row>
    <row r="133" spans="1:10" s="117" customFormat="1" x14ac:dyDescent="0.2">
      <c r="A133" s="155"/>
      <c r="B133" s="156"/>
      <c r="C133" s="156"/>
      <c r="D133" s="156"/>
      <c r="E133" s="156"/>
      <c r="F133" s="156"/>
      <c r="G133" s="156"/>
      <c r="H133" s="156"/>
      <c r="I133" s="156"/>
      <c r="J133" s="156"/>
    </row>
    <row r="134" spans="1:10" s="117" customFormat="1" x14ac:dyDescent="0.2">
      <c r="A134" s="155"/>
      <c r="B134" s="156"/>
      <c r="C134" s="156"/>
      <c r="D134" s="156"/>
      <c r="E134" s="156"/>
      <c r="F134" s="156"/>
      <c r="G134" s="156"/>
      <c r="H134" s="156"/>
      <c r="I134" s="156"/>
      <c r="J134" s="156"/>
    </row>
    <row r="135" spans="1:10" s="117" customFormat="1" x14ac:dyDescent="0.2">
      <c r="A135" s="155"/>
      <c r="B135" s="156"/>
      <c r="C135" s="156"/>
      <c r="D135" s="156"/>
      <c r="E135" s="156"/>
      <c r="F135" s="156"/>
      <c r="G135" s="156"/>
      <c r="H135" s="156"/>
      <c r="I135" s="156"/>
      <c r="J135" s="156"/>
    </row>
    <row r="136" spans="1:10" s="117" customFormat="1" x14ac:dyDescent="0.2">
      <c r="A136" s="155"/>
      <c r="B136" s="156"/>
      <c r="C136" s="156"/>
      <c r="D136" s="156"/>
      <c r="E136" s="156"/>
      <c r="F136" s="156"/>
      <c r="G136" s="156"/>
      <c r="H136" s="156"/>
      <c r="I136" s="156"/>
      <c r="J136" s="156"/>
    </row>
    <row r="137" spans="1:10" s="117" customFormat="1" x14ac:dyDescent="0.2">
      <c r="A137" s="155"/>
      <c r="B137" s="156"/>
      <c r="C137" s="156"/>
      <c r="D137" s="156"/>
      <c r="E137" s="156"/>
      <c r="F137" s="156"/>
      <c r="G137" s="156"/>
      <c r="H137" s="156"/>
      <c r="I137" s="156"/>
      <c r="J137" s="156"/>
    </row>
    <row r="138" spans="1:10" s="117" customFormat="1" x14ac:dyDescent="0.2">
      <c r="A138" s="155"/>
      <c r="B138" s="156"/>
      <c r="C138" s="156"/>
      <c r="D138" s="156"/>
      <c r="E138" s="156"/>
      <c r="F138" s="156"/>
      <c r="G138" s="156"/>
      <c r="H138" s="156"/>
      <c r="I138" s="156"/>
      <c r="J138" s="156"/>
    </row>
    <row r="139" spans="1:10" s="117" customFormat="1" x14ac:dyDescent="0.2">
      <c r="A139" s="155"/>
      <c r="B139" s="156"/>
      <c r="C139" s="156"/>
      <c r="D139" s="156"/>
      <c r="E139" s="156"/>
      <c r="F139" s="156"/>
      <c r="G139" s="156"/>
      <c r="H139" s="156"/>
      <c r="I139" s="156"/>
      <c r="J139" s="156"/>
    </row>
    <row r="140" spans="1:10" s="117" customFormat="1" x14ac:dyDescent="0.2">
      <c r="A140" s="155"/>
      <c r="B140" s="156"/>
      <c r="C140" s="156"/>
      <c r="D140" s="156"/>
      <c r="E140" s="156"/>
      <c r="F140" s="156"/>
      <c r="G140" s="156"/>
      <c r="H140" s="156"/>
      <c r="I140" s="156"/>
      <c r="J140" s="156"/>
    </row>
    <row r="141" spans="1:10" s="117" customFormat="1" x14ac:dyDescent="0.2">
      <c r="A141" s="155"/>
      <c r="B141" s="156"/>
      <c r="C141" s="156"/>
      <c r="D141" s="156"/>
      <c r="E141" s="156"/>
      <c r="F141" s="156"/>
      <c r="G141" s="156"/>
      <c r="H141" s="156"/>
      <c r="I141" s="156"/>
      <c r="J141" s="156"/>
    </row>
    <row r="142" spans="1:10" s="117" customFormat="1" x14ac:dyDescent="0.2">
      <c r="A142" s="155"/>
      <c r="B142" s="156"/>
      <c r="C142" s="156"/>
      <c r="D142" s="156"/>
      <c r="E142" s="156"/>
      <c r="F142" s="156"/>
      <c r="G142" s="156"/>
      <c r="H142" s="156"/>
      <c r="I142" s="156"/>
      <c r="J142" s="156"/>
    </row>
    <row r="143" spans="1:10" s="117" customFormat="1" x14ac:dyDescent="0.2">
      <c r="A143" s="155"/>
      <c r="B143" s="156"/>
      <c r="C143" s="156"/>
      <c r="D143" s="156"/>
      <c r="E143" s="156"/>
      <c r="F143" s="156"/>
      <c r="G143" s="156"/>
      <c r="H143" s="156"/>
      <c r="I143" s="156"/>
      <c r="J143" s="156"/>
    </row>
    <row r="144" spans="1:10" s="117" customFormat="1" x14ac:dyDescent="0.2">
      <c r="A144" s="155"/>
      <c r="B144" s="156"/>
      <c r="C144" s="156"/>
      <c r="D144" s="156"/>
      <c r="E144" s="156"/>
      <c r="F144" s="156"/>
      <c r="G144" s="156"/>
      <c r="H144" s="156"/>
      <c r="I144" s="156"/>
      <c r="J144" s="156"/>
    </row>
    <row r="145" spans="1:10" s="117" customFormat="1" x14ac:dyDescent="0.2">
      <c r="A145" s="155"/>
      <c r="B145" s="156"/>
      <c r="C145" s="156"/>
      <c r="D145" s="156"/>
      <c r="E145" s="156"/>
      <c r="F145" s="156"/>
      <c r="G145" s="156"/>
      <c r="H145" s="156"/>
      <c r="I145" s="156"/>
      <c r="J145" s="156"/>
    </row>
    <row r="146" spans="1:10" s="117" customFormat="1" x14ac:dyDescent="0.2">
      <c r="A146" s="155"/>
      <c r="B146" s="156"/>
      <c r="C146" s="156"/>
      <c r="D146" s="156"/>
      <c r="E146" s="156"/>
      <c r="F146" s="156"/>
      <c r="G146" s="156"/>
      <c r="H146" s="156"/>
      <c r="I146" s="156"/>
      <c r="J146" s="156"/>
    </row>
    <row r="147" spans="1:10" s="117" customFormat="1" x14ac:dyDescent="0.2">
      <c r="A147" s="155"/>
      <c r="B147" s="156"/>
      <c r="C147" s="156"/>
      <c r="D147" s="156"/>
      <c r="E147" s="156"/>
      <c r="F147" s="156"/>
      <c r="G147" s="156"/>
      <c r="H147" s="156"/>
      <c r="I147" s="156"/>
      <c r="J147" s="156"/>
    </row>
    <row r="148" spans="1:10" s="117" customFormat="1" x14ac:dyDescent="0.2">
      <c r="A148" s="155"/>
      <c r="B148" s="156"/>
      <c r="C148" s="156"/>
      <c r="D148" s="156"/>
      <c r="E148" s="156"/>
      <c r="F148" s="156"/>
      <c r="G148" s="156"/>
      <c r="H148" s="156"/>
      <c r="I148" s="156"/>
      <c r="J148" s="156"/>
    </row>
    <row r="149" spans="1:10" s="117" customFormat="1" x14ac:dyDescent="0.2">
      <c r="A149" s="155"/>
      <c r="B149" s="156"/>
      <c r="C149" s="156"/>
      <c r="D149" s="156"/>
      <c r="E149" s="156"/>
      <c r="F149" s="156"/>
      <c r="G149" s="156"/>
      <c r="H149" s="156"/>
      <c r="I149" s="156"/>
      <c r="J149" s="156"/>
    </row>
    <row r="150" spans="1:10" s="117" customFormat="1" x14ac:dyDescent="0.2">
      <c r="A150" s="155"/>
      <c r="B150" s="156"/>
      <c r="C150" s="156"/>
      <c r="D150" s="156"/>
      <c r="E150" s="156"/>
      <c r="F150" s="156"/>
      <c r="G150" s="156"/>
      <c r="H150" s="156"/>
      <c r="I150" s="156"/>
      <c r="J150" s="156"/>
    </row>
    <row r="151" spans="1:10" s="117" customFormat="1" x14ac:dyDescent="0.2">
      <c r="A151" s="155"/>
      <c r="B151" s="156"/>
      <c r="C151" s="156"/>
      <c r="D151" s="156"/>
      <c r="E151" s="156"/>
      <c r="F151" s="156"/>
      <c r="G151" s="156"/>
      <c r="H151" s="156"/>
      <c r="I151" s="156"/>
      <c r="J151" s="156"/>
    </row>
    <row r="152" spans="1:10" s="117" customFormat="1" x14ac:dyDescent="0.2">
      <c r="A152" s="155"/>
      <c r="B152" s="156"/>
      <c r="C152" s="156"/>
      <c r="D152" s="156"/>
      <c r="E152" s="156"/>
      <c r="F152" s="156"/>
      <c r="G152" s="156"/>
      <c r="H152" s="156"/>
      <c r="I152" s="156"/>
      <c r="J152" s="156"/>
    </row>
    <row r="153" spans="1:10" s="117" customFormat="1" x14ac:dyDescent="0.2">
      <c r="A153" s="155"/>
      <c r="B153" s="156"/>
      <c r="C153" s="156"/>
      <c r="D153" s="156"/>
      <c r="E153" s="156"/>
      <c r="F153" s="156"/>
      <c r="G153" s="156"/>
      <c r="H153" s="156"/>
      <c r="I153" s="156"/>
      <c r="J153" s="156"/>
    </row>
    <row r="154" spans="1:10" s="117" customFormat="1" x14ac:dyDescent="0.2">
      <c r="A154" s="155"/>
      <c r="B154" s="156"/>
      <c r="C154" s="156"/>
      <c r="D154" s="156"/>
      <c r="E154" s="156"/>
      <c r="F154" s="156"/>
      <c r="G154" s="156"/>
      <c r="H154" s="156"/>
      <c r="I154" s="156"/>
      <c r="J154" s="156"/>
    </row>
    <row r="155" spans="1:10" s="117" customFormat="1" x14ac:dyDescent="0.2">
      <c r="A155" s="155"/>
      <c r="B155" s="156"/>
      <c r="C155" s="156"/>
      <c r="D155" s="156"/>
      <c r="E155" s="156"/>
      <c r="F155" s="156"/>
      <c r="G155" s="156"/>
      <c r="H155" s="156"/>
      <c r="I155" s="156"/>
      <c r="J155" s="156"/>
    </row>
    <row r="156" spans="1:10" s="117" customFormat="1" x14ac:dyDescent="0.2">
      <c r="A156" s="155"/>
      <c r="B156" s="156"/>
      <c r="C156" s="156"/>
      <c r="D156" s="156"/>
      <c r="E156" s="156"/>
      <c r="F156" s="156"/>
      <c r="G156" s="156"/>
      <c r="H156" s="156"/>
      <c r="I156" s="156"/>
      <c r="J156" s="156"/>
    </row>
    <row r="157" spans="1:10" s="117" customFormat="1" x14ac:dyDescent="0.2">
      <c r="A157" s="155"/>
      <c r="B157" s="156"/>
      <c r="C157" s="156"/>
      <c r="D157" s="156"/>
      <c r="E157" s="156"/>
      <c r="F157" s="156"/>
      <c r="G157" s="156"/>
      <c r="H157" s="156"/>
      <c r="I157" s="156"/>
      <c r="J157" s="156"/>
    </row>
    <row r="158" spans="1:10" s="117" customFormat="1" x14ac:dyDescent="0.2">
      <c r="A158" s="155"/>
      <c r="B158" s="156"/>
      <c r="C158" s="156"/>
      <c r="D158" s="156"/>
      <c r="E158" s="156"/>
      <c r="F158" s="156"/>
      <c r="G158" s="156"/>
      <c r="H158" s="156"/>
      <c r="I158" s="156"/>
      <c r="J158" s="156"/>
    </row>
    <row r="159" spans="1:10" s="117" customFormat="1" x14ac:dyDescent="0.2">
      <c r="A159" s="155"/>
      <c r="B159" s="156"/>
      <c r="C159" s="156"/>
      <c r="D159" s="156"/>
      <c r="E159" s="156"/>
      <c r="F159" s="156"/>
      <c r="G159" s="156"/>
      <c r="H159" s="156"/>
      <c r="I159" s="156"/>
      <c r="J159" s="156"/>
    </row>
    <row r="160" spans="1:10" s="117" customFormat="1" x14ac:dyDescent="0.2">
      <c r="A160" s="155"/>
      <c r="B160" s="156"/>
      <c r="C160" s="156"/>
      <c r="D160" s="156"/>
      <c r="E160" s="156"/>
      <c r="F160" s="156"/>
      <c r="G160" s="156"/>
      <c r="H160" s="156"/>
      <c r="I160" s="156"/>
      <c r="J160" s="156"/>
    </row>
    <row r="161" spans="1:10" s="117" customFormat="1" x14ac:dyDescent="0.2">
      <c r="A161" s="155"/>
      <c r="B161" s="156"/>
      <c r="C161" s="156"/>
      <c r="D161" s="156"/>
      <c r="E161" s="156"/>
      <c r="F161" s="156"/>
      <c r="G161" s="156"/>
      <c r="H161" s="156"/>
      <c r="I161" s="156"/>
      <c r="J161" s="156"/>
    </row>
    <row r="162" spans="1:10" s="117" customFormat="1" x14ac:dyDescent="0.2">
      <c r="A162" s="155"/>
      <c r="B162" s="156"/>
      <c r="C162" s="156"/>
      <c r="D162" s="156"/>
      <c r="E162" s="156"/>
      <c r="F162" s="156"/>
      <c r="G162" s="156"/>
      <c r="H162" s="156"/>
      <c r="I162" s="156"/>
      <c r="J162" s="156"/>
    </row>
    <row r="163" spans="1:10" s="117" customFormat="1" x14ac:dyDescent="0.2">
      <c r="A163" s="155"/>
      <c r="B163" s="156"/>
      <c r="C163" s="156"/>
      <c r="D163" s="156"/>
      <c r="E163" s="156"/>
      <c r="F163" s="156"/>
      <c r="G163" s="156"/>
      <c r="H163" s="156"/>
      <c r="I163" s="156"/>
      <c r="J163" s="156"/>
    </row>
    <row r="164" spans="1:10" s="117" customFormat="1" x14ac:dyDescent="0.2">
      <c r="A164" s="155"/>
      <c r="B164" s="156"/>
      <c r="C164" s="156"/>
      <c r="D164" s="156"/>
      <c r="E164" s="156"/>
      <c r="F164" s="156"/>
      <c r="G164" s="156"/>
      <c r="H164" s="156"/>
      <c r="I164" s="156"/>
      <c r="J164" s="156"/>
    </row>
    <row r="165" spans="1:10" s="117" customFormat="1" x14ac:dyDescent="0.2">
      <c r="A165" s="155"/>
      <c r="B165" s="156"/>
      <c r="C165" s="156"/>
      <c r="D165" s="156"/>
      <c r="E165" s="156"/>
      <c r="F165" s="156"/>
      <c r="G165" s="156"/>
      <c r="H165" s="156"/>
      <c r="I165" s="156"/>
      <c r="J165" s="156"/>
    </row>
    <row r="166" spans="1:10" s="117" customFormat="1" x14ac:dyDescent="0.2">
      <c r="A166" s="155"/>
      <c r="B166" s="156"/>
      <c r="C166" s="156"/>
      <c r="D166" s="156"/>
      <c r="E166" s="156"/>
      <c r="F166" s="156"/>
      <c r="G166" s="156"/>
      <c r="H166" s="156"/>
      <c r="I166" s="156"/>
      <c r="J166" s="156"/>
    </row>
    <row r="167" spans="1:10" s="117" customFormat="1" x14ac:dyDescent="0.2">
      <c r="A167" s="155"/>
      <c r="B167" s="156"/>
      <c r="C167" s="156"/>
      <c r="D167" s="156"/>
      <c r="E167" s="156"/>
      <c r="F167" s="156"/>
      <c r="G167" s="156"/>
      <c r="H167" s="156"/>
      <c r="I167" s="156"/>
      <c r="J167" s="156"/>
    </row>
    <row r="168" spans="1:10" s="117" customFormat="1" x14ac:dyDescent="0.2">
      <c r="A168" s="155"/>
      <c r="B168" s="156"/>
      <c r="C168" s="156"/>
      <c r="D168" s="156"/>
      <c r="E168" s="156"/>
      <c r="F168" s="156"/>
      <c r="G168" s="156"/>
      <c r="H168" s="156"/>
      <c r="I168" s="156"/>
      <c r="J168" s="156"/>
    </row>
    <row r="169" spans="1:10" s="117" customFormat="1" x14ac:dyDescent="0.2">
      <c r="A169" s="155"/>
      <c r="B169" s="156"/>
      <c r="C169" s="156"/>
      <c r="D169" s="156"/>
      <c r="E169" s="156"/>
      <c r="F169" s="156"/>
      <c r="G169" s="156"/>
      <c r="H169" s="156"/>
      <c r="I169" s="156"/>
      <c r="J169" s="156"/>
    </row>
    <row r="170" spans="1:10" s="117" customFormat="1" x14ac:dyDescent="0.2">
      <c r="A170" s="155"/>
      <c r="B170" s="156"/>
      <c r="C170" s="156"/>
      <c r="D170" s="156"/>
      <c r="E170" s="156"/>
      <c r="F170" s="156"/>
      <c r="G170" s="156"/>
      <c r="H170" s="156"/>
      <c r="I170" s="156"/>
      <c r="J170" s="156"/>
    </row>
    <row r="171" spans="1:10" s="117" customFormat="1" x14ac:dyDescent="0.2">
      <c r="A171" s="155"/>
      <c r="B171" s="156"/>
      <c r="C171" s="156"/>
      <c r="D171" s="156"/>
      <c r="E171" s="156"/>
      <c r="F171" s="156"/>
      <c r="G171" s="156"/>
      <c r="H171" s="156"/>
      <c r="I171" s="156"/>
      <c r="J171" s="156"/>
    </row>
    <row r="172" spans="1:10" s="117" customFormat="1" x14ac:dyDescent="0.2">
      <c r="A172" s="155"/>
      <c r="B172" s="156"/>
      <c r="C172" s="156"/>
      <c r="D172" s="156"/>
      <c r="E172" s="156"/>
      <c r="F172" s="156"/>
      <c r="G172" s="156"/>
      <c r="H172" s="156"/>
      <c r="I172" s="156"/>
      <c r="J172" s="156"/>
    </row>
    <row r="173" spans="1:10" s="117" customFormat="1" x14ac:dyDescent="0.2">
      <c r="A173" s="155"/>
      <c r="B173" s="156"/>
      <c r="C173" s="156"/>
      <c r="D173" s="156"/>
      <c r="E173" s="156"/>
      <c r="F173" s="156"/>
      <c r="G173" s="156"/>
      <c r="H173" s="156"/>
      <c r="I173" s="156"/>
      <c r="J173" s="156"/>
    </row>
    <row r="174" spans="1:10" s="117" customFormat="1" x14ac:dyDescent="0.2">
      <c r="A174" s="155"/>
      <c r="B174" s="156"/>
      <c r="C174" s="156"/>
      <c r="D174" s="156"/>
      <c r="E174" s="156"/>
      <c r="F174" s="156"/>
      <c r="G174" s="156"/>
      <c r="H174" s="156"/>
      <c r="I174" s="156"/>
      <c r="J174" s="156"/>
    </row>
    <row r="175" spans="1:10" s="117" customFormat="1" x14ac:dyDescent="0.2">
      <c r="A175" s="155"/>
      <c r="B175" s="156"/>
      <c r="C175" s="156"/>
      <c r="D175" s="156"/>
      <c r="E175" s="156"/>
      <c r="F175" s="156"/>
      <c r="G175" s="156"/>
      <c r="H175" s="156"/>
      <c r="I175" s="156"/>
      <c r="J175" s="156"/>
    </row>
    <row r="176" spans="1:10" s="117" customFormat="1" x14ac:dyDescent="0.2">
      <c r="A176" s="155"/>
      <c r="B176" s="156"/>
      <c r="C176" s="156"/>
      <c r="D176" s="156"/>
      <c r="E176" s="156"/>
      <c r="F176" s="156"/>
      <c r="G176" s="156"/>
      <c r="H176" s="156"/>
      <c r="I176" s="156"/>
      <c r="J176" s="156"/>
    </row>
    <row r="177" spans="1:10" s="117" customFormat="1" x14ac:dyDescent="0.2">
      <c r="A177" s="155"/>
      <c r="B177" s="156"/>
      <c r="C177" s="156"/>
      <c r="D177" s="156"/>
      <c r="E177" s="156"/>
      <c r="F177" s="156"/>
      <c r="G177" s="156"/>
      <c r="H177" s="156"/>
      <c r="I177" s="156"/>
      <c r="J177" s="156"/>
    </row>
    <row r="178" spans="1:10" s="117" customFormat="1" x14ac:dyDescent="0.2">
      <c r="A178" s="155"/>
      <c r="B178" s="156"/>
      <c r="C178" s="156"/>
      <c r="D178" s="156"/>
      <c r="E178" s="156"/>
      <c r="F178" s="156"/>
      <c r="G178" s="156"/>
      <c r="H178" s="156"/>
      <c r="I178" s="156"/>
      <c r="J178" s="156"/>
    </row>
    <row r="179" spans="1:10" s="117" customFormat="1" x14ac:dyDescent="0.2">
      <c r="A179" s="155"/>
      <c r="B179" s="156"/>
      <c r="C179" s="156"/>
      <c r="D179" s="156"/>
      <c r="E179" s="156"/>
      <c r="F179" s="156"/>
      <c r="G179" s="156"/>
      <c r="H179" s="156"/>
      <c r="I179" s="156"/>
      <c r="J179" s="156"/>
    </row>
    <row r="180" spans="1:10" s="117" customFormat="1" x14ac:dyDescent="0.2">
      <c r="A180" s="155"/>
      <c r="B180" s="156"/>
      <c r="C180" s="156"/>
      <c r="D180" s="156"/>
      <c r="E180" s="156"/>
      <c r="F180" s="156"/>
      <c r="G180" s="156"/>
      <c r="H180" s="156"/>
      <c r="I180" s="156"/>
      <c r="J180" s="156"/>
    </row>
    <row r="181" spans="1:10" s="117" customFormat="1" x14ac:dyDescent="0.2">
      <c r="A181" s="155"/>
      <c r="B181" s="156"/>
      <c r="C181" s="156"/>
      <c r="D181" s="156"/>
      <c r="E181" s="156"/>
      <c r="F181" s="156"/>
      <c r="G181" s="156"/>
      <c r="H181" s="156"/>
      <c r="I181" s="156"/>
      <c r="J181" s="156"/>
    </row>
    <row r="182" spans="1:10" s="117" customFormat="1" x14ac:dyDescent="0.2">
      <c r="A182" s="155"/>
      <c r="B182" s="156"/>
      <c r="C182" s="156"/>
      <c r="D182" s="156"/>
      <c r="E182" s="156"/>
      <c r="F182" s="156"/>
      <c r="G182" s="156"/>
      <c r="H182" s="156"/>
      <c r="I182" s="156"/>
      <c r="J182" s="156"/>
    </row>
    <row r="183" spans="1:10" s="117" customFormat="1" x14ac:dyDescent="0.2">
      <c r="A183" s="155"/>
      <c r="B183" s="156"/>
      <c r="C183" s="156"/>
      <c r="D183" s="156"/>
      <c r="E183" s="156"/>
      <c r="F183" s="156"/>
      <c r="G183" s="156"/>
      <c r="H183" s="156"/>
      <c r="I183" s="156"/>
      <c r="J183" s="156"/>
    </row>
    <row r="184" spans="1:10" s="117" customFormat="1" x14ac:dyDescent="0.2">
      <c r="A184" s="155"/>
      <c r="B184" s="156"/>
      <c r="C184" s="156"/>
      <c r="D184" s="156"/>
      <c r="E184" s="156"/>
      <c r="F184" s="156"/>
      <c r="G184" s="156"/>
      <c r="H184" s="156"/>
      <c r="I184" s="156"/>
      <c r="J184" s="156"/>
    </row>
    <row r="185" spans="1:10" s="117" customFormat="1" x14ac:dyDescent="0.2">
      <c r="A185" s="155"/>
      <c r="B185" s="156"/>
      <c r="C185" s="156"/>
      <c r="D185" s="156"/>
      <c r="E185" s="156"/>
      <c r="F185" s="156"/>
      <c r="G185" s="156"/>
      <c r="H185" s="156"/>
      <c r="I185" s="156"/>
      <c r="J185" s="156"/>
    </row>
    <row r="186" spans="1:10" s="117" customFormat="1" x14ac:dyDescent="0.2">
      <c r="A186" s="155"/>
      <c r="B186" s="156"/>
      <c r="C186" s="156"/>
      <c r="D186" s="156"/>
      <c r="E186" s="156"/>
      <c r="F186" s="156"/>
      <c r="G186" s="156"/>
      <c r="H186" s="156"/>
      <c r="I186" s="156"/>
      <c r="J186" s="156"/>
    </row>
    <row r="187" spans="1:10" s="117" customFormat="1" x14ac:dyDescent="0.2">
      <c r="A187" s="155"/>
      <c r="B187" s="156"/>
      <c r="C187" s="156"/>
      <c r="D187" s="156"/>
      <c r="E187" s="156"/>
      <c r="F187" s="156"/>
      <c r="G187" s="156"/>
      <c r="H187" s="156"/>
      <c r="I187" s="156"/>
      <c r="J187" s="156"/>
    </row>
    <row r="188" spans="1:10" s="117" customFormat="1" x14ac:dyDescent="0.2">
      <c r="A188" s="155"/>
      <c r="B188" s="156"/>
      <c r="C188" s="156"/>
      <c r="D188" s="156"/>
      <c r="E188" s="156"/>
      <c r="F188" s="156"/>
      <c r="G188" s="156"/>
      <c r="H188" s="156"/>
      <c r="I188" s="156"/>
      <c r="J188" s="156"/>
    </row>
    <row r="189" spans="1:10" s="117" customFormat="1" x14ac:dyDescent="0.2">
      <c r="A189" s="155"/>
      <c r="B189" s="156"/>
      <c r="C189" s="156"/>
      <c r="D189" s="156"/>
      <c r="E189" s="156"/>
      <c r="F189" s="156"/>
      <c r="G189" s="156"/>
      <c r="H189" s="156"/>
      <c r="I189" s="156"/>
      <c r="J189" s="156"/>
    </row>
    <row r="190" spans="1:10" s="117" customFormat="1" x14ac:dyDescent="0.2">
      <c r="A190" s="155"/>
      <c r="B190" s="156"/>
      <c r="C190" s="156"/>
      <c r="D190" s="156"/>
      <c r="E190" s="156"/>
      <c r="F190" s="156"/>
      <c r="G190" s="156"/>
      <c r="H190" s="156"/>
      <c r="I190" s="156"/>
      <c r="J190" s="156"/>
    </row>
    <row r="191" spans="1:10" s="117" customFormat="1" x14ac:dyDescent="0.2">
      <c r="A191" s="155"/>
      <c r="B191" s="156"/>
      <c r="C191" s="156"/>
      <c r="D191" s="156"/>
      <c r="E191" s="156"/>
      <c r="F191" s="156"/>
      <c r="G191" s="156"/>
      <c r="H191" s="156"/>
      <c r="I191" s="156"/>
      <c r="J191" s="156"/>
    </row>
    <row r="192" spans="1:10" s="117" customFormat="1" x14ac:dyDescent="0.2">
      <c r="A192" s="155"/>
      <c r="B192" s="156"/>
      <c r="C192" s="156"/>
      <c r="D192" s="156"/>
      <c r="E192" s="156"/>
      <c r="F192" s="156"/>
      <c r="G192" s="156"/>
      <c r="H192" s="156"/>
      <c r="I192" s="156"/>
      <c r="J192" s="156"/>
    </row>
    <row r="193" spans="1:10" s="117" customFormat="1" x14ac:dyDescent="0.2">
      <c r="A193" s="155"/>
      <c r="B193" s="156"/>
      <c r="C193" s="156"/>
      <c r="D193" s="156"/>
      <c r="E193" s="156"/>
      <c r="F193" s="156"/>
      <c r="G193" s="156"/>
      <c r="H193" s="156"/>
      <c r="I193" s="156"/>
      <c r="J193" s="156"/>
    </row>
    <row r="194" spans="1:10" s="117" customFormat="1" x14ac:dyDescent="0.2">
      <c r="A194" s="155"/>
      <c r="B194" s="156"/>
      <c r="C194" s="156"/>
      <c r="D194" s="156"/>
      <c r="E194" s="156"/>
      <c r="F194" s="156"/>
      <c r="G194" s="156"/>
      <c r="H194" s="156"/>
      <c r="I194" s="156"/>
      <c r="J194" s="156"/>
    </row>
    <row r="195" spans="1:10" s="117" customFormat="1" x14ac:dyDescent="0.2">
      <c r="A195" s="155"/>
      <c r="B195" s="156"/>
      <c r="C195" s="156"/>
      <c r="D195" s="156"/>
      <c r="E195" s="156"/>
      <c r="F195" s="156"/>
      <c r="G195" s="156"/>
      <c r="H195" s="156"/>
      <c r="I195" s="156"/>
      <c r="J195" s="156"/>
    </row>
    <row r="196" spans="1:10" s="117" customFormat="1" x14ac:dyDescent="0.2">
      <c r="A196" s="155"/>
      <c r="B196" s="156"/>
      <c r="C196" s="156"/>
      <c r="D196" s="156"/>
      <c r="E196" s="156"/>
      <c r="F196" s="156"/>
      <c r="G196" s="156"/>
      <c r="H196" s="156"/>
      <c r="I196" s="156"/>
      <c r="J196" s="156"/>
    </row>
    <row r="197" spans="1:10" s="117" customFormat="1" x14ac:dyDescent="0.2">
      <c r="A197" s="155"/>
      <c r="B197" s="156"/>
      <c r="C197" s="156"/>
      <c r="D197" s="156"/>
      <c r="E197" s="156"/>
      <c r="F197" s="156"/>
      <c r="G197" s="156"/>
      <c r="H197" s="156"/>
      <c r="I197" s="156"/>
      <c r="J197" s="156"/>
    </row>
    <row r="198" spans="1:10" s="117" customFormat="1" x14ac:dyDescent="0.2">
      <c r="A198" s="155"/>
      <c r="B198" s="156"/>
      <c r="C198" s="156"/>
      <c r="D198" s="156"/>
      <c r="E198" s="156"/>
      <c r="F198" s="156"/>
      <c r="G198" s="156"/>
      <c r="H198" s="156"/>
      <c r="I198" s="156"/>
      <c r="J198" s="156"/>
    </row>
    <row r="199" spans="1:10" s="117" customFormat="1" x14ac:dyDescent="0.2">
      <c r="A199" s="155"/>
      <c r="B199" s="156"/>
      <c r="C199" s="156"/>
      <c r="D199" s="156"/>
      <c r="E199" s="156"/>
      <c r="F199" s="156"/>
      <c r="G199" s="156"/>
      <c r="H199" s="156"/>
      <c r="I199" s="156"/>
      <c r="J199" s="156"/>
    </row>
    <row r="200" spans="1:10" s="117" customFormat="1" x14ac:dyDescent="0.2">
      <c r="A200" s="155"/>
      <c r="B200" s="156"/>
      <c r="C200" s="156"/>
      <c r="D200" s="156"/>
      <c r="E200" s="156"/>
      <c r="F200" s="156"/>
      <c r="G200" s="156"/>
      <c r="H200" s="156"/>
      <c r="I200" s="156"/>
      <c r="J200" s="156"/>
    </row>
    <row r="201" spans="1:10" s="117" customFormat="1" x14ac:dyDescent="0.2">
      <c r="A201" s="155"/>
      <c r="B201" s="156"/>
      <c r="C201" s="156"/>
      <c r="D201" s="156"/>
      <c r="E201" s="156"/>
      <c r="F201" s="156"/>
      <c r="G201" s="156"/>
      <c r="H201" s="156"/>
      <c r="I201" s="156"/>
      <c r="J201" s="156"/>
    </row>
    <row r="202" spans="1:10" s="117" customFormat="1" x14ac:dyDescent="0.2">
      <c r="A202" s="155"/>
      <c r="B202" s="156"/>
      <c r="C202" s="156"/>
      <c r="D202" s="156"/>
      <c r="E202" s="156"/>
      <c r="F202" s="156"/>
      <c r="G202" s="156"/>
      <c r="H202" s="156"/>
      <c r="I202" s="156"/>
      <c r="J202" s="156"/>
    </row>
    <row r="203" spans="1:10" s="117" customFormat="1" x14ac:dyDescent="0.2">
      <c r="A203" s="155"/>
      <c r="B203" s="156"/>
      <c r="C203" s="156"/>
      <c r="D203" s="156"/>
      <c r="E203" s="156"/>
      <c r="F203" s="156"/>
      <c r="G203" s="156"/>
      <c r="H203" s="156"/>
      <c r="I203" s="156"/>
      <c r="J203" s="156"/>
    </row>
    <row r="204" spans="1:10" s="117" customFormat="1" x14ac:dyDescent="0.2">
      <c r="A204" s="155"/>
      <c r="B204" s="156"/>
      <c r="C204" s="156"/>
      <c r="D204" s="156"/>
      <c r="E204" s="156"/>
      <c r="F204" s="156"/>
      <c r="G204" s="156"/>
      <c r="H204" s="156"/>
      <c r="I204" s="156"/>
      <c r="J204" s="156"/>
    </row>
    <row r="205" spans="1:10" s="117" customFormat="1" x14ac:dyDescent="0.2">
      <c r="A205" s="155"/>
      <c r="B205" s="156"/>
      <c r="C205" s="156"/>
      <c r="D205" s="156"/>
      <c r="E205" s="156"/>
      <c r="F205" s="156"/>
      <c r="G205" s="156"/>
      <c r="H205" s="156"/>
      <c r="I205" s="156"/>
      <c r="J205" s="156"/>
    </row>
    <row r="206" spans="1:10" s="117" customFormat="1" x14ac:dyDescent="0.2">
      <c r="A206" s="155"/>
      <c r="B206" s="156"/>
      <c r="C206" s="156"/>
      <c r="D206" s="156"/>
      <c r="E206" s="156"/>
      <c r="F206" s="156"/>
      <c r="G206" s="156"/>
      <c r="H206" s="156"/>
      <c r="I206" s="156"/>
      <c r="J206" s="156"/>
    </row>
    <row r="207" spans="1:10" s="117" customFormat="1" x14ac:dyDescent="0.2">
      <c r="A207" s="155"/>
      <c r="B207" s="156"/>
      <c r="C207" s="156"/>
      <c r="D207" s="156"/>
      <c r="E207" s="156"/>
      <c r="F207" s="156"/>
      <c r="G207" s="156"/>
      <c r="H207" s="156"/>
      <c r="I207" s="156"/>
      <c r="J207" s="156"/>
    </row>
    <row r="208" spans="1:10" s="117" customFormat="1" x14ac:dyDescent="0.2">
      <c r="A208" s="155"/>
      <c r="B208" s="156"/>
      <c r="C208" s="156"/>
      <c r="D208" s="156"/>
      <c r="E208" s="156"/>
      <c r="F208" s="156"/>
      <c r="G208" s="156"/>
      <c r="H208" s="156"/>
      <c r="I208" s="156"/>
      <c r="J208" s="156"/>
    </row>
    <row r="209" spans="1:10" s="117" customFormat="1" x14ac:dyDescent="0.2">
      <c r="A209" s="155"/>
      <c r="B209" s="156"/>
      <c r="C209" s="156"/>
      <c r="D209" s="156"/>
      <c r="E209" s="156"/>
      <c r="F209" s="156"/>
      <c r="G209" s="156"/>
      <c r="H209" s="156"/>
      <c r="I209" s="156"/>
      <c r="J209" s="156"/>
    </row>
    <row r="210" spans="1:10" s="117" customFormat="1" x14ac:dyDescent="0.2">
      <c r="A210" s="155"/>
      <c r="B210" s="156"/>
      <c r="C210" s="156"/>
      <c r="D210" s="156"/>
      <c r="E210" s="156"/>
      <c r="F210" s="156"/>
      <c r="G210" s="156"/>
      <c r="H210" s="156"/>
      <c r="I210" s="156"/>
      <c r="J210" s="156"/>
    </row>
    <row r="211" spans="1:10" s="117" customFormat="1" x14ac:dyDescent="0.2">
      <c r="A211" s="155"/>
      <c r="B211" s="156"/>
      <c r="C211" s="156"/>
      <c r="D211" s="156"/>
      <c r="E211" s="156"/>
      <c r="F211" s="156"/>
      <c r="G211" s="156"/>
      <c r="H211" s="156"/>
      <c r="I211" s="156"/>
      <c r="J211" s="156"/>
    </row>
    <row r="212" spans="1:10" s="117" customFormat="1" x14ac:dyDescent="0.2">
      <c r="A212" s="155"/>
      <c r="B212" s="156"/>
      <c r="C212" s="156"/>
      <c r="D212" s="156"/>
      <c r="E212" s="156"/>
      <c r="F212" s="156"/>
      <c r="G212" s="156"/>
      <c r="H212" s="156"/>
      <c r="I212" s="156"/>
      <c r="J212" s="156"/>
    </row>
    <row r="213" spans="1:10" s="117" customFormat="1" x14ac:dyDescent="0.2">
      <c r="A213" s="155"/>
      <c r="B213" s="156"/>
      <c r="C213" s="156"/>
      <c r="D213" s="156"/>
      <c r="E213" s="156"/>
      <c r="F213" s="156"/>
      <c r="G213" s="156"/>
      <c r="H213" s="156"/>
      <c r="I213" s="156"/>
      <c r="J213" s="156"/>
    </row>
    <row r="214" spans="1:10" s="117" customFormat="1" x14ac:dyDescent="0.2">
      <c r="A214" s="155"/>
      <c r="B214" s="156"/>
      <c r="C214" s="156"/>
      <c r="D214" s="156"/>
      <c r="E214" s="156"/>
      <c r="F214" s="156"/>
      <c r="G214" s="156"/>
      <c r="H214" s="156"/>
      <c r="I214" s="156"/>
      <c r="J214" s="156"/>
    </row>
    <row r="215" spans="1:10" s="117" customFormat="1" x14ac:dyDescent="0.2">
      <c r="A215" s="155"/>
      <c r="B215" s="156"/>
      <c r="C215" s="156"/>
      <c r="D215" s="156"/>
      <c r="E215" s="156"/>
      <c r="F215" s="156"/>
      <c r="G215" s="156"/>
      <c r="H215" s="156"/>
      <c r="I215" s="156"/>
      <c r="J215" s="156"/>
    </row>
    <row r="216" spans="1:10" s="117" customFormat="1" x14ac:dyDescent="0.2">
      <c r="A216" s="155"/>
      <c r="B216" s="156"/>
      <c r="C216" s="156"/>
      <c r="D216" s="156"/>
      <c r="E216" s="156"/>
      <c r="F216" s="156"/>
      <c r="G216" s="156"/>
      <c r="H216" s="156"/>
      <c r="I216" s="156"/>
      <c r="J216" s="156"/>
    </row>
    <row r="217" spans="1:10" s="117" customFormat="1" x14ac:dyDescent="0.2">
      <c r="A217" s="155"/>
      <c r="B217" s="156"/>
      <c r="C217" s="156"/>
      <c r="D217" s="156"/>
      <c r="E217" s="156"/>
      <c r="F217" s="156"/>
      <c r="G217" s="156"/>
      <c r="H217" s="156"/>
      <c r="I217" s="156"/>
      <c r="J217" s="156"/>
    </row>
    <row r="218" spans="1:10" s="117" customFormat="1" x14ac:dyDescent="0.2">
      <c r="A218" s="155"/>
      <c r="B218" s="156"/>
      <c r="C218" s="156"/>
      <c r="D218" s="156"/>
      <c r="E218" s="156"/>
      <c r="F218" s="156"/>
      <c r="G218" s="156"/>
      <c r="H218" s="156"/>
      <c r="I218" s="156"/>
      <c r="J218" s="156"/>
    </row>
    <row r="219" spans="1:10" s="117" customFormat="1" x14ac:dyDescent="0.2">
      <c r="A219" s="155"/>
      <c r="B219" s="156"/>
      <c r="C219" s="156"/>
      <c r="D219" s="156"/>
      <c r="E219" s="156"/>
      <c r="F219" s="156"/>
      <c r="G219" s="156"/>
      <c r="H219" s="156"/>
      <c r="I219" s="156"/>
      <c r="J219" s="156"/>
    </row>
    <row r="220" spans="1:10" s="117" customFormat="1" x14ac:dyDescent="0.2">
      <c r="A220" s="155"/>
      <c r="B220" s="156"/>
      <c r="C220" s="156"/>
      <c r="D220" s="156"/>
      <c r="E220" s="156"/>
      <c r="F220" s="156"/>
      <c r="G220" s="156"/>
      <c r="H220" s="156"/>
      <c r="I220" s="156"/>
      <c r="J220" s="156"/>
    </row>
    <row r="221" spans="1:10" s="117" customFormat="1" x14ac:dyDescent="0.2">
      <c r="A221" s="155"/>
      <c r="B221" s="156"/>
      <c r="C221" s="156"/>
      <c r="D221" s="156"/>
      <c r="E221" s="156"/>
      <c r="F221" s="156"/>
      <c r="G221" s="156"/>
      <c r="H221" s="156"/>
      <c r="I221" s="156"/>
      <c r="J221" s="156"/>
    </row>
    <row r="222" spans="1:10" s="117" customFormat="1" x14ac:dyDescent="0.2">
      <c r="A222" s="155"/>
      <c r="B222" s="156"/>
      <c r="C222" s="156"/>
      <c r="D222" s="156"/>
      <c r="E222" s="156"/>
      <c r="F222" s="156"/>
      <c r="G222" s="156"/>
      <c r="H222" s="156"/>
      <c r="I222" s="156"/>
      <c r="J222" s="156"/>
    </row>
    <row r="223" spans="1:10" s="117" customFormat="1" x14ac:dyDescent="0.2">
      <c r="A223" s="155"/>
      <c r="B223" s="156"/>
      <c r="C223" s="156"/>
      <c r="D223" s="156"/>
      <c r="E223" s="156"/>
      <c r="F223" s="156"/>
      <c r="G223" s="156"/>
      <c r="H223" s="156"/>
      <c r="I223" s="156"/>
      <c r="J223" s="156"/>
    </row>
    <row r="224" spans="1:10" s="117" customFormat="1" x14ac:dyDescent="0.2">
      <c r="A224" s="155"/>
      <c r="B224" s="156"/>
      <c r="C224" s="156"/>
      <c r="D224" s="156"/>
      <c r="E224" s="156"/>
      <c r="F224" s="156"/>
      <c r="G224" s="156"/>
      <c r="H224" s="156"/>
      <c r="I224" s="156"/>
      <c r="J224" s="156"/>
    </row>
    <row r="225" spans="1:10" s="117" customFormat="1" x14ac:dyDescent="0.2">
      <c r="A225" s="155"/>
      <c r="B225" s="156"/>
      <c r="C225" s="156"/>
      <c r="D225" s="156"/>
      <c r="E225" s="156"/>
      <c r="F225" s="156"/>
      <c r="G225" s="156"/>
      <c r="H225" s="156"/>
      <c r="I225" s="156"/>
      <c r="J225" s="156"/>
    </row>
    <row r="226" spans="1:10" s="117" customFormat="1" x14ac:dyDescent="0.2">
      <c r="A226" s="155"/>
      <c r="B226" s="156"/>
      <c r="C226" s="156"/>
      <c r="D226" s="156"/>
      <c r="E226" s="156"/>
      <c r="F226" s="156"/>
      <c r="G226" s="156"/>
      <c r="H226" s="156"/>
      <c r="I226" s="156"/>
      <c r="J226" s="156"/>
    </row>
    <row r="227" spans="1:10" s="117" customFormat="1" x14ac:dyDescent="0.2">
      <c r="A227" s="155"/>
      <c r="B227" s="156"/>
      <c r="C227" s="156"/>
      <c r="D227" s="156"/>
      <c r="E227" s="156"/>
      <c r="F227" s="156"/>
      <c r="G227" s="156"/>
      <c r="H227" s="156"/>
      <c r="I227" s="156"/>
      <c r="J227" s="156"/>
    </row>
    <row r="228" spans="1:10" s="117" customFormat="1" x14ac:dyDescent="0.2">
      <c r="A228" s="155"/>
      <c r="B228" s="156"/>
      <c r="C228" s="156"/>
      <c r="D228" s="156"/>
      <c r="E228" s="156"/>
      <c r="F228" s="156"/>
      <c r="G228" s="156"/>
      <c r="H228" s="156"/>
      <c r="I228" s="156"/>
      <c r="J228" s="156"/>
    </row>
    <row r="229" spans="1:10" s="117" customFormat="1" x14ac:dyDescent="0.2">
      <c r="A229" s="155"/>
      <c r="B229" s="156"/>
      <c r="C229" s="156"/>
      <c r="D229" s="156"/>
      <c r="E229" s="156"/>
      <c r="F229" s="156"/>
      <c r="G229" s="156"/>
      <c r="H229" s="156"/>
      <c r="I229" s="156"/>
      <c r="J229" s="156"/>
    </row>
    <row r="230" spans="1:10" s="117" customFormat="1" x14ac:dyDescent="0.2">
      <c r="A230" s="155"/>
      <c r="B230" s="156"/>
      <c r="C230" s="156"/>
      <c r="D230" s="156"/>
      <c r="E230" s="156"/>
      <c r="F230" s="156"/>
      <c r="G230" s="156"/>
      <c r="H230" s="156"/>
      <c r="I230" s="156"/>
      <c r="J230" s="156"/>
    </row>
    <row r="231" spans="1:10" s="117" customFormat="1" x14ac:dyDescent="0.2">
      <c r="A231" s="155"/>
      <c r="B231" s="156"/>
      <c r="C231" s="156"/>
      <c r="D231" s="156"/>
      <c r="E231" s="156"/>
      <c r="F231" s="156"/>
      <c r="G231" s="156"/>
      <c r="H231" s="156"/>
      <c r="I231" s="156"/>
      <c r="J231" s="156"/>
    </row>
    <row r="232" spans="1:10" s="117" customFormat="1" x14ac:dyDescent="0.2">
      <c r="A232" s="155"/>
      <c r="B232" s="156"/>
      <c r="C232" s="156"/>
      <c r="D232" s="156"/>
      <c r="E232" s="156"/>
      <c r="F232" s="156"/>
      <c r="G232" s="156"/>
      <c r="H232" s="156"/>
      <c r="I232" s="156"/>
      <c r="J232" s="156"/>
    </row>
    <row r="233" spans="1:10" s="117" customFormat="1" x14ac:dyDescent="0.2">
      <c r="A233" s="155"/>
      <c r="B233" s="156"/>
      <c r="C233" s="156"/>
      <c r="D233" s="156"/>
      <c r="E233" s="156"/>
      <c r="F233" s="156"/>
      <c r="G233" s="156"/>
      <c r="H233" s="156"/>
      <c r="I233" s="156"/>
      <c r="J233" s="156"/>
    </row>
    <row r="234" spans="1:10" s="117" customFormat="1" x14ac:dyDescent="0.2">
      <c r="A234" s="155"/>
      <c r="B234" s="156"/>
      <c r="C234" s="156"/>
      <c r="D234" s="156"/>
      <c r="E234" s="156"/>
      <c r="F234" s="156"/>
      <c r="G234" s="156"/>
      <c r="H234" s="156"/>
      <c r="I234" s="156"/>
      <c r="J234" s="156"/>
    </row>
    <row r="235" spans="1:10" s="117" customFormat="1" x14ac:dyDescent="0.2">
      <c r="A235" s="155"/>
      <c r="B235" s="156"/>
      <c r="C235" s="156"/>
      <c r="D235" s="156"/>
      <c r="E235" s="156"/>
      <c r="F235" s="156"/>
      <c r="G235" s="156"/>
      <c r="H235" s="156"/>
      <c r="I235" s="156"/>
      <c r="J235" s="156"/>
    </row>
    <row r="236" spans="1:10" s="117" customFormat="1" x14ac:dyDescent="0.2">
      <c r="A236" s="155"/>
      <c r="B236" s="156"/>
      <c r="C236" s="156"/>
      <c r="D236" s="156"/>
      <c r="E236" s="156"/>
      <c r="F236" s="156"/>
      <c r="G236" s="156"/>
      <c r="H236" s="156"/>
      <c r="I236" s="156"/>
      <c r="J236" s="156"/>
    </row>
    <row r="237" spans="1:10" s="117" customFormat="1" x14ac:dyDescent="0.2">
      <c r="A237" s="155"/>
      <c r="B237" s="156"/>
      <c r="C237" s="156"/>
      <c r="D237" s="156"/>
      <c r="E237" s="156"/>
      <c r="F237" s="156"/>
      <c r="G237" s="156"/>
      <c r="H237" s="156"/>
      <c r="I237" s="156"/>
      <c r="J237" s="156"/>
    </row>
    <row r="238" spans="1:10" s="117" customFormat="1" x14ac:dyDescent="0.2">
      <c r="A238" s="155"/>
      <c r="B238" s="156"/>
      <c r="C238" s="156"/>
      <c r="D238" s="156"/>
      <c r="E238" s="156"/>
      <c r="F238" s="156"/>
      <c r="G238" s="156"/>
      <c r="H238" s="156"/>
      <c r="I238" s="156"/>
      <c r="J238" s="156"/>
    </row>
    <row r="239" spans="1:10" s="117" customFormat="1" x14ac:dyDescent="0.2">
      <c r="A239" s="155"/>
      <c r="B239" s="156"/>
      <c r="C239" s="156"/>
      <c r="D239" s="156"/>
      <c r="E239" s="156"/>
      <c r="F239" s="156"/>
      <c r="G239" s="156"/>
      <c r="H239" s="156"/>
      <c r="I239" s="156"/>
      <c r="J239" s="156"/>
    </row>
    <row r="240" spans="1:10" s="117" customFormat="1" x14ac:dyDescent="0.2">
      <c r="A240" s="155"/>
      <c r="B240" s="156"/>
      <c r="C240" s="156"/>
      <c r="D240" s="156"/>
      <c r="E240" s="156"/>
      <c r="F240" s="156"/>
      <c r="G240" s="156"/>
      <c r="H240" s="156"/>
      <c r="I240" s="156"/>
      <c r="J240" s="156"/>
    </row>
    <row r="241" spans="1:10" s="117" customFormat="1" x14ac:dyDescent="0.2">
      <c r="A241" s="155"/>
      <c r="B241" s="156"/>
      <c r="C241" s="156"/>
      <c r="D241" s="156"/>
      <c r="E241" s="156"/>
      <c r="F241" s="156"/>
      <c r="G241" s="156"/>
      <c r="H241" s="156"/>
      <c r="I241" s="156"/>
      <c r="J241" s="156"/>
    </row>
    <row r="242" spans="1:10" s="117" customFormat="1" x14ac:dyDescent="0.2">
      <c r="A242" s="155"/>
      <c r="B242" s="156"/>
      <c r="C242" s="156"/>
      <c r="D242" s="156"/>
      <c r="E242" s="156"/>
      <c r="F242" s="156"/>
      <c r="G242" s="156"/>
      <c r="H242" s="156"/>
      <c r="I242" s="156"/>
      <c r="J242" s="156"/>
    </row>
    <row r="243" spans="1:10" s="117" customFormat="1" x14ac:dyDescent="0.2">
      <c r="A243" s="155"/>
      <c r="B243" s="156"/>
      <c r="C243" s="156"/>
      <c r="D243" s="156"/>
      <c r="E243" s="156"/>
      <c r="F243" s="156"/>
      <c r="G243" s="156"/>
      <c r="H243" s="156"/>
      <c r="I243" s="156"/>
      <c r="J243" s="156"/>
    </row>
    <row r="244" spans="1:10" s="117" customFormat="1" x14ac:dyDescent="0.2">
      <c r="A244" s="155"/>
      <c r="B244" s="156"/>
      <c r="C244" s="156"/>
      <c r="D244" s="156"/>
      <c r="E244" s="156"/>
      <c r="F244" s="156"/>
      <c r="G244" s="156"/>
      <c r="H244" s="156"/>
      <c r="I244" s="156"/>
      <c r="J244" s="156"/>
    </row>
    <row r="245" spans="1:10" s="117" customFormat="1" x14ac:dyDescent="0.2">
      <c r="A245" s="155"/>
      <c r="B245" s="156"/>
      <c r="C245" s="156"/>
      <c r="D245" s="156"/>
      <c r="E245" s="156"/>
      <c r="F245" s="156"/>
      <c r="G245" s="156"/>
      <c r="H245" s="156"/>
      <c r="I245" s="156"/>
      <c r="J245" s="156"/>
    </row>
    <row r="246" spans="1:10" s="117" customFormat="1" x14ac:dyDescent="0.2">
      <c r="A246" s="155"/>
      <c r="B246" s="156"/>
      <c r="C246" s="156"/>
      <c r="D246" s="156"/>
      <c r="E246" s="156"/>
      <c r="F246" s="156"/>
      <c r="G246" s="156"/>
      <c r="H246" s="156"/>
      <c r="I246" s="156"/>
      <c r="J246" s="156"/>
    </row>
    <row r="247" spans="1:10" s="117" customFormat="1" x14ac:dyDescent="0.2">
      <c r="A247" s="155"/>
      <c r="B247" s="156"/>
      <c r="C247" s="156"/>
      <c r="D247" s="156"/>
      <c r="E247" s="156"/>
      <c r="F247" s="156"/>
      <c r="G247" s="156"/>
      <c r="H247" s="156"/>
      <c r="I247" s="156"/>
      <c r="J247" s="156"/>
    </row>
    <row r="248" spans="1:10" s="117" customFormat="1" x14ac:dyDescent="0.2">
      <c r="A248" s="155"/>
      <c r="B248" s="156"/>
      <c r="C248" s="156"/>
      <c r="D248" s="156"/>
      <c r="E248" s="156"/>
      <c r="F248" s="156"/>
      <c r="G248" s="156"/>
      <c r="H248" s="156"/>
      <c r="I248" s="156"/>
      <c r="J248" s="156"/>
    </row>
    <row r="249" spans="1:10" s="117" customFormat="1" x14ac:dyDescent="0.2">
      <c r="A249" s="155"/>
      <c r="B249" s="156"/>
      <c r="C249" s="156"/>
      <c r="D249" s="156"/>
      <c r="E249" s="156"/>
      <c r="F249" s="156"/>
      <c r="G249" s="156"/>
      <c r="H249" s="156"/>
      <c r="I249" s="156"/>
      <c r="J249" s="156"/>
    </row>
    <row r="250" spans="1:10" s="117" customFormat="1" x14ac:dyDescent="0.2">
      <c r="A250" s="155"/>
      <c r="B250" s="156"/>
      <c r="C250" s="156"/>
      <c r="D250" s="156"/>
      <c r="E250" s="156"/>
      <c r="F250" s="156"/>
      <c r="G250" s="156"/>
      <c r="H250" s="156"/>
      <c r="I250" s="156"/>
      <c r="J250" s="156"/>
    </row>
    <row r="251" spans="1:10" s="117" customFormat="1" x14ac:dyDescent="0.2">
      <c r="A251" s="155"/>
      <c r="B251" s="156"/>
      <c r="C251" s="156"/>
      <c r="D251" s="156"/>
      <c r="E251" s="156"/>
      <c r="F251" s="156"/>
      <c r="G251" s="156"/>
      <c r="H251" s="156"/>
      <c r="I251" s="156"/>
      <c r="J251" s="156"/>
    </row>
    <row r="252" spans="1:10" s="117" customFormat="1" x14ac:dyDescent="0.2">
      <c r="A252" s="155"/>
      <c r="B252" s="156"/>
      <c r="C252" s="156"/>
      <c r="D252" s="156"/>
      <c r="E252" s="156"/>
      <c r="F252" s="156"/>
      <c r="G252" s="156"/>
      <c r="H252" s="156"/>
      <c r="I252" s="156"/>
      <c r="J252" s="156"/>
    </row>
    <row r="253" spans="1:10" s="117" customFormat="1" x14ac:dyDescent="0.2">
      <c r="A253" s="155"/>
      <c r="B253" s="156"/>
      <c r="C253" s="156"/>
      <c r="D253" s="156"/>
      <c r="E253" s="156"/>
      <c r="F253" s="156"/>
      <c r="G253" s="156"/>
      <c r="H253" s="156"/>
      <c r="I253" s="156"/>
      <c r="J253" s="156"/>
    </row>
    <row r="254" spans="1:10" s="117" customFormat="1" x14ac:dyDescent="0.2">
      <c r="A254" s="155"/>
      <c r="B254" s="156"/>
      <c r="C254" s="156"/>
      <c r="D254" s="156"/>
      <c r="E254" s="156"/>
      <c r="F254" s="156"/>
      <c r="G254" s="156"/>
      <c r="H254" s="156"/>
      <c r="I254" s="156"/>
      <c r="J254" s="156"/>
    </row>
    <row r="255" spans="1:10" s="117" customFormat="1" x14ac:dyDescent="0.2">
      <c r="A255" s="155"/>
      <c r="B255" s="156"/>
      <c r="C255" s="156"/>
      <c r="D255" s="156"/>
      <c r="E255" s="156"/>
      <c r="F255" s="156"/>
      <c r="G255" s="156"/>
      <c r="H255" s="156"/>
      <c r="I255" s="156"/>
      <c r="J255" s="156"/>
    </row>
    <row r="256" spans="1:10" s="117" customFormat="1" x14ac:dyDescent="0.2">
      <c r="A256" s="155"/>
      <c r="B256" s="156"/>
      <c r="C256" s="156"/>
      <c r="D256" s="156"/>
      <c r="E256" s="156"/>
      <c r="F256" s="156"/>
      <c r="G256" s="156"/>
      <c r="H256" s="156"/>
      <c r="I256" s="156"/>
      <c r="J256" s="156"/>
    </row>
    <row r="257" spans="1:10" s="117" customFormat="1" x14ac:dyDescent="0.2">
      <c r="A257" s="155"/>
      <c r="B257" s="156"/>
      <c r="C257" s="156"/>
      <c r="D257" s="156"/>
      <c r="E257" s="156"/>
      <c r="F257" s="156"/>
      <c r="G257" s="156"/>
      <c r="H257" s="156"/>
      <c r="I257" s="156"/>
      <c r="J257" s="156"/>
    </row>
    <row r="258" spans="1:10" s="117" customFormat="1" x14ac:dyDescent="0.2">
      <c r="A258" s="155"/>
      <c r="B258" s="156"/>
      <c r="C258" s="156"/>
      <c r="D258" s="156"/>
      <c r="E258" s="156"/>
      <c r="F258" s="156"/>
      <c r="G258" s="156"/>
      <c r="H258" s="156"/>
      <c r="I258" s="156"/>
      <c r="J258" s="156"/>
    </row>
    <row r="259" spans="1:10" s="117" customFormat="1" x14ac:dyDescent="0.2">
      <c r="A259" s="155"/>
      <c r="B259" s="156"/>
      <c r="C259" s="156"/>
      <c r="D259" s="156"/>
      <c r="E259" s="156"/>
      <c r="F259" s="156"/>
      <c r="G259" s="156"/>
      <c r="H259" s="156"/>
      <c r="I259" s="156"/>
      <c r="J259" s="156"/>
    </row>
    <row r="260" spans="1:10" s="117" customFormat="1" x14ac:dyDescent="0.2">
      <c r="A260" s="155"/>
      <c r="B260" s="156"/>
      <c r="C260" s="156"/>
      <c r="D260" s="156"/>
      <c r="E260" s="156"/>
      <c r="F260" s="156"/>
      <c r="G260" s="156"/>
      <c r="H260" s="156"/>
      <c r="I260" s="156"/>
      <c r="J260" s="156"/>
    </row>
    <row r="261" spans="1:10" s="117" customFormat="1" x14ac:dyDescent="0.2">
      <c r="A261" s="155"/>
      <c r="B261" s="156"/>
      <c r="C261" s="156"/>
      <c r="D261" s="156"/>
      <c r="E261" s="156"/>
      <c r="F261" s="156"/>
      <c r="G261" s="156"/>
      <c r="H261" s="156"/>
      <c r="I261" s="156"/>
      <c r="J261" s="156"/>
    </row>
    <row r="262" spans="1:10" s="117" customFormat="1" x14ac:dyDescent="0.2">
      <c r="A262" s="155"/>
      <c r="B262" s="156"/>
      <c r="C262" s="156"/>
      <c r="D262" s="156"/>
      <c r="E262" s="156"/>
      <c r="F262" s="156"/>
      <c r="G262" s="156"/>
      <c r="H262" s="156"/>
      <c r="I262" s="156"/>
      <c r="J262" s="156"/>
    </row>
    <row r="263" spans="1:10" s="117" customFormat="1" x14ac:dyDescent="0.2">
      <c r="A263" s="155"/>
      <c r="B263" s="156"/>
      <c r="C263" s="156"/>
      <c r="D263" s="156"/>
      <c r="E263" s="156"/>
      <c r="F263" s="156"/>
      <c r="G263" s="156"/>
      <c r="H263" s="156"/>
      <c r="I263" s="156"/>
      <c r="J263" s="156"/>
    </row>
    <row r="264" spans="1:10" s="117" customFormat="1" x14ac:dyDescent="0.2">
      <c r="A264" s="155"/>
      <c r="B264" s="156"/>
      <c r="C264" s="156"/>
      <c r="D264" s="156"/>
      <c r="E264" s="156"/>
      <c r="F264" s="156"/>
      <c r="G264" s="156"/>
      <c r="H264" s="156"/>
      <c r="I264" s="156"/>
      <c r="J264" s="156"/>
    </row>
    <row r="265" spans="1:10" s="117" customFormat="1" x14ac:dyDescent="0.2">
      <c r="A265" s="155"/>
      <c r="B265" s="156"/>
      <c r="C265" s="156"/>
      <c r="D265" s="156"/>
      <c r="E265" s="156"/>
      <c r="F265" s="156"/>
      <c r="G265" s="156"/>
      <c r="H265" s="156"/>
      <c r="I265" s="156"/>
      <c r="J265" s="156"/>
    </row>
    <row r="266" spans="1:10" s="117" customFormat="1" x14ac:dyDescent="0.2">
      <c r="A266" s="155"/>
      <c r="B266" s="156"/>
      <c r="C266" s="156"/>
      <c r="D266" s="156"/>
      <c r="E266" s="156"/>
      <c r="F266" s="156"/>
      <c r="G266" s="156"/>
      <c r="H266" s="156"/>
      <c r="I266" s="156"/>
      <c r="J266" s="156"/>
    </row>
    <row r="267" spans="1:10" s="117" customFormat="1" x14ac:dyDescent="0.2">
      <c r="A267" s="155"/>
      <c r="B267" s="156"/>
      <c r="C267" s="156"/>
      <c r="D267" s="156"/>
      <c r="E267" s="156"/>
      <c r="F267" s="156"/>
      <c r="G267" s="156"/>
      <c r="H267" s="156"/>
      <c r="I267" s="156"/>
      <c r="J267" s="156"/>
    </row>
    <row r="268" spans="1:10" s="117" customFormat="1" x14ac:dyDescent="0.2">
      <c r="A268" s="155"/>
      <c r="B268" s="156"/>
      <c r="C268" s="156"/>
      <c r="D268" s="156"/>
      <c r="E268" s="156"/>
      <c r="F268" s="156"/>
      <c r="G268" s="156"/>
      <c r="H268" s="156"/>
      <c r="I268" s="156"/>
      <c r="J268" s="156"/>
    </row>
    <row r="269" spans="1:10" s="117" customFormat="1" x14ac:dyDescent="0.2">
      <c r="A269" s="155"/>
      <c r="B269" s="156"/>
      <c r="C269" s="156"/>
      <c r="D269" s="156"/>
      <c r="E269" s="156"/>
      <c r="F269" s="156"/>
      <c r="G269" s="156"/>
      <c r="H269" s="156"/>
      <c r="I269" s="156"/>
      <c r="J269" s="156"/>
    </row>
    <row r="270" spans="1:10" s="117" customFormat="1" x14ac:dyDescent="0.2">
      <c r="A270" s="155"/>
      <c r="B270" s="156"/>
      <c r="C270" s="156"/>
      <c r="D270" s="156"/>
      <c r="E270" s="156"/>
      <c r="F270" s="156"/>
      <c r="G270" s="156"/>
      <c r="H270" s="156"/>
      <c r="I270" s="156"/>
      <c r="J270" s="156"/>
    </row>
    <row r="271" spans="1:10" s="117" customFormat="1" x14ac:dyDescent="0.2">
      <c r="A271" s="155"/>
      <c r="B271" s="156"/>
      <c r="C271" s="156"/>
      <c r="D271" s="156"/>
      <c r="E271" s="156"/>
      <c r="F271" s="156"/>
      <c r="G271" s="156"/>
      <c r="H271" s="156"/>
      <c r="I271" s="156"/>
      <c r="J271" s="156"/>
    </row>
    <row r="272" spans="1:10" s="117" customFormat="1" x14ac:dyDescent="0.2">
      <c r="A272" s="155"/>
      <c r="B272" s="156"/>
      <c r="C272" s="156"/>
      <c r="D272" s="156"/>
      <c r="E272" s="156"/>
      <c r="F272" s="156"/>
      <c r="G272" s="156"/>
      <c r="H272" s="156"/>
      <c r="I272" s="156"/>
      <c r="J272" s="156"/>
    </row>
    <row r="273" spans="1:10" s="117" customFormat="1" x14ac:dyDescent="0.2">
      <c r="A273" s="155"/>
      <c r="B273" s="156"/>
      <c r="C273" s="156"/>
      <c r="D273" s="156"/>
      <c r="E273" s="156"/>
      <c r="F273" s="156"/>
      <c r="G273" s="156"/>
      <c r="H273" s="156"/>
      <c r="I273" s="156"/>
      <c r="J273" s="156"/>
    </row>
    <row r="274" spans="1:10" s="117" customFormat="1" x14ac:dyDescent="0.2">
      <c r="A274" s="155"/>
      <c r="B274" s="156"/>
      <c r="C274" s="156"/>
      <c r="D274" s="156"/>
      <c r="E274" s="156"/>
      <c r="F274" s="156"/>
      <c r="G274" s="156"/>
      <c r="H274" s="156"/>
      <c r="I274" s="156"/>
      <c r="J274" s="156"/>
    </row>
    <row r="275" spans="1:10" s="117" customFormat="1" x14ac:dyDescent="0.2">
      <c r="A275" s="155"/>
      <c r="B275" s="156"/>
      <c r="C275" s="156"/>
      <c r="D275" s="156"/>
      <c r="E275" s="156"/>
      <c r="F275" s="156"/>
      <c r="G275" s="156"/>
      <c r="H275" s="156"/>
      <c r="I275" s="156"/>
      <c r="J275" s="156"/>
    </row>
    <row r="276" spans="1:10" s="117" customFormat="1" x14ac:dyDescent="0.2">
      <c r="A276" s="155"/>
      <c r="B276" s="156"/>
      <c r="C276" s="156"/>
      <c r="D276" s="156"/>
      <c r="E276" s="156"/>
      <c r="F276" s="156"/>
      <c r="G276" s="156"/>
      <c r="H276" s="156"/>
      <c r="I276" s="156"/>
      <c r="J276" s="156"/>
    </row>
    <row r="277" spans="1:10" s="117" customFormat="1" x14ac:dyDescent="0.2">
      <c r="A277" s="155"/>
      <c r="B277" s="156"/>
      <c r="C277" s="156"/>
      <c r="D277" s="156"/>
      <c r="E277" s="156"/>
      <c r="F277" s="156"/>
      <c r="G277" s="156"/>
      <c r="H277" s="156"/>
      <c r="I277" s="156"/>
      <c r="J277" s="156"/>
    </row>
    <row r="278" spans="1:10" s="117" customFormat="1" x14ac:dyDescent="0.2">
      <c r="A278" s="155"/>
      <c r="B278" s="156"/>
      <c r="C278" s="156"/>
      <c r="D278" s="156"/>
      <c r="E278" s="156"/>
      <c r="F278" s="156"/>
      <c r="G278" s="156"/>
      <c r="H278" s="156"/>
      <c r="I278" s="156"/>
      <c r="J278" s="156"/>
    </row>
    <row r="279" spans="1:10" s="117" customFormat="1" x14ac:dyDescent="0.2">
      <c r="A279" s="155"/>
      <c r="B279" s="156"/>
      <c r="C279" s="156"/>
      <c r="D279" s="156"/>
      <c r="E279" s="156"/>
      <c r="F279" s="156"/>
      <c r="G279" s="156"/>
      <c r="H279" s="156"/>
      <c r="I279" s="156"/>
      <c r="J279" s="156"/>
    </row>
    <row r="280" spans="1:10" s="117" customFormat="1" x14ac:dyDescent="0.2">
      <c r="A280" s="155"/>
      <c r="B280" s="156"/>
      <c r="C280" s="156"/>
      <c r="D280" s="156"/>
      <c r="E280" s="156"/>
      <c r="F280" s="156"/>
      <c r="G280" s="156"/>
      <c r="H280" s="156"/>
      <c r="I280" s="156"/>
      <c r="J280" s="156"/>
    </row>
    <row r="281" spans="1:10" s="117" customFormat="1" x14ac:dyDescent="0.2">
      <c r="A281" s="155"/>
      <c r="B281" s="156"/>
      <c r="C281" s="156"/>
      <c r="D281" s="156"/>
      <c r="E281" s="156"/>
      <c r="F281" s="156"/>
      <c r="G281" s="156"/>
      <c r="H281" s="156"/>
      <c r="I281" s="156"/>
      <c r="J281" s="156"/>
    </row>
    <row r="282" spans="1:10" s="117" customFormat="1" x14ac:dyDescent="0.2">
      <c r="A282" s="155"/>
      <c r="B282" s="156"/>
      <c r="C282" s="156"/>
      <c r="D282" s="156"/>
      <c r="E282" s="156"/>
      <c r="F282" s="156"/>
      <c r="G282" s="156"/>
      <c r="H282" s="156"/>
      <c r="I282" s="156"/>
      <c r="J282" s="156"/>
    </row>
    <row r="283" spans="1:10" s="117" customFormat="1" x14ac:dyDescent="0.2">
      <c r="A283" s="155"/>
      <c r="B283" s="156"/>
      <c r="C283" s="156"/>
      <c r="D283" s="156"/>
      <c r="E283" s="156"/>
      <c r="F283" s="156"/>
      <c r="G283" s="156"/>
      <c r="H283" s="156"/>
      <c r="I283" s="156"/>
      <c r="J283" s="156"/>
    </row>
    <row r="284" spans="1:10" s="117" customFormat="1" x14ac:dyDescent="0.2">
      <c r="A284" s="155"/>
      <c r="B284" s="156"/>
      <c r="C284" s="156"/>
      <c r="D284" s="156"/>
      <c r="E284" s="156"/>
      <c r="F284" s="156"/>
      <c r="G284" s="156"/>
      <c r="H284" s="156"/>
      <c r="I284" s="156"/>
      <c r="J284" s="156"/>
    </row>
    <row r="285" spans="1:10" s="117" customFormat="1" x14ac:dyDescent="0.2">
      <c r="A285" s="155"/>
      <c r="B285" s="156"/>
      <c r="C285" s="156"/>
      <c r="D285" s="156"/>
      <c r="E285" s="156"/>
      <c r="F285" s="156"/>
      <c r="G285" s="156"/>
      <c r="H285" s="156"/>
      <c r="I285" s="156"/>
      <c r="J285" s="156"/>
    </row>
    <row r="286" spans="1:10" s="117" customFormat="1" x14ac:dyDescent="0.2">
      <c r="A286" s="155"/>
      <c r="B286" s="156"/>
      <c r="C286" s="156"/>
      <c r="D286" s="156"/>
      <c r="E286" s="156"/>
      <c r="F286" s="156"/>
      <c r="G286" s="156"/>
      <c r="H286" s="156"/>
      <c r="I286" s="156"/>
      <c r="J286" s="156"/>
    </row>
    <row r="287" spans="1:10" s="117" customFormat="1" x14ac:dyDescent="0.2">
      <c r="A287" s="155"/>
      <c r="B287" s="156"/>
      <c r="C287" s="156"/>
      <c r="D287" s="156"/>
      <c r="E287" s="156"/>
      <c r="F287" s="156"/>
      <c r="G287" s="156"/>
      <c r="H287" s="156"/>
      <c r="I287" s="156"/>
      <c r="J287" s="156"/>
    </row>
    <row r="288" spans="1:10" s="117" customFormat="1" x14ac:dyDescent="0.2">
      <c r="A288" s="155"/>
      <c r="B288" s="156"/>
      <c r="C288" s="156"/>
      <c r="D288" s="156"/>
      <c r="E288" s="156"/>
      <c r="F288" s="156"/>
      <c r="G288" s="156"/>
      <c r="H288" s="156"/>
      <c r="I288" s="156"/>
      <c r="J288" s="156"/>
    </row>
    <row r="289" spans="1:10" s="117" customFormat="1" x14ac:dyDescent="0.2">
      <c r="A289" s="155"/>
      <c r="B289" s="156"/>
      <c r="C289" s="156"/>
      <c r="D289" s="156"/>
      <c r="E289" s="156"/>
      <c r="F289" s="156"/>
      <c r="G289" s="156"/>
      <c r="H289" s="156"/>
      <c r="I289" s="156"/>
      <c r="J289" s="156"/>
    </row>
    <row r="290" spans="1:10" s="117" customFormat="1" x14ac:dyDescent="0.2">
      <c r="A290" s="155"/>
      <c r="B290" s="156"/>
      <c r="C290" s="156"/>
      <c r="D290" s="156"/>
      <c r="E290" s="156"/>
      <c r="F290" s="156"/>
      <c r="G290" s="156"/>
      <c r="H290" s="156"/>
      <c r="I290" s="156"/>
      <c r="J290" s="156"/>
    </row>
    <row r="291" spans="1:10" s="117" customFormat="1" x14ac:dyDescent="0.2">
      <c r="A291" s="155"/>
      <c r="B291" s="156"/>
      <c r="C291" s="156"/>
      <c r="D291" s="156"/>
      <c r="E291" s="156"/>
      <c r="F291" s="156"/>
      <c r="G291" s="156"/>
      <c r="H291" s="156"/>
      <c r="I291" s="156"/>
      <c r="J291" s="156"/>
    </row>
    <row r="292" spans="1:10" s="117" customFormat="1" x14ac:dyDescent="0.2">
      <c r="A292" s="155"/>
      <c r="B292" s="156"/>
      <c r="C292" s="156"/>
      <c r="D292" s="156"/>
      <c r="E292" s="156"/>
      <c r="F292" s="156"/>
      <c r="G292" s="156"/>
      <c r="H292" s="156"/>
      <c r="I292" s="156"/>
      <c r="J292" s="156"/>
    </row>
    <row r="293" spans="1:10" s="117" customFormat="1" x14ac:dyDescent="0.2">
      <c r="A293" s="155"/>
      <c r="B293" s="156"/>
      <c r="C293" s="156"/>
      <c r="D293" s="156"/>
      <c r="E293" s="156"/>
      <c r="F293" s="156"/>
      <c r="G293" s="156"/>
      <c r="H293" s="156"/>
      <c r="I293" s="156"/>
      <c r="J293" s="156"/>
    </row>
    <row r="294" spans="1:10" s="117" customFormat="1" x14ac:dyDescent="0.2">
      <c r="A294" s="155"/>
      <c r="B294" s="156"/>
      <c r="C294" s="156"/>
      <c r="D294" s="156"/>
      <c r="E294" s="156"/>
      <c r="F294" s="156"/>
      <c r="G294" s="156"/>
      <c r="H294" s="156"/>
      <c r="I294" s="156"/>
      <c r="J294" s="156"/>
    </row>
    <row r="295" spans="1:10" s="117" customFormat="1" x14ac:dyDescent="0.2">
      <c r="A295" s="155"/>
      <c r="B295" s="156"/>
      <c r="C295" s="156"/>
      <c r="D295" s="156"/>
      <c r="E295" s="156"/>
      <c r="F295" s="156"/>
      <c r="G295" s="156"/>
      <c r="H295" s="156"/>
      <c r="I295" s="156"/>
      <c r="J295" s="156"/>
    </row>
    <row r="296" spans="1:10" s="117" customFormat="1" x14ac:dyDescent="0.2">
      <c r="A296" s="155"/>
      <c r="B296" s="156"/>
      <c r="C296" s="156"/>
      <c r="D296" s="156"/>
      <c r="E296" s="156"/>
      <c r="F296" s="156"/>
      <c r="G296" s="156"/>
      <c r="H296" s="156"/>
      <c r="I296" s="156"/>
      <c r="J296" s="156"/>
    </row>
    <row r="297" spans="1:10" s="117" customFormat="1" x14ac:dyDescent="0.2">
      <c r="A297" s="155"/>
      <c r="B297" s="156"/>
      <c r="C297" s="156"/>
      <c r="D297" s="156"/>
      <c r="E297" s="156"/>
      <c r="F297" s="156"/>
      <c r="G297" s="156"/>
      <c r="H297" s="156"/>
      <c r="I297" s="156"/>
      <c r="J297" s="156"/>
    </row>
    <row r="298" spans="1:10" s="117" customFormat="1" x14ac:dyDescent="0.2">
      <c r="A298" s="155"/>
      <c r="B298" s="156"/>
      <c r="C298" s="156"/>
      <c r="D298" s="156"/>
      <c r="E298" s="156"/>
      <c r="F298" s="156"/>
      <c r="G298" s="156"/>
      <c r="H298" s="156"/>
      <c r="I298" s="156"/>
      <c r="J298" s="156"/>
    </row>
    <row r="299" spans="1:10" s="117" customFormat="1" x14ac:dyDescent="0.2">
      <c r="A299" s="155"/>
      <c r="B299" s="156"/>
      <c r="C299" s="156"/>
      <c r="D299" s="156"/>
      <c r="E299" s="156"/>
      <c r="F299" s="156"/>
      <c r="G299" s="156"/>
      <c r="H299" s="156"/>
      <c r="I299" s="156"/>
      <c r="J299" s="156"/>
    </row>
    <row r="300" spans="1:10" s="117" customFormat="1" x14ac:dyDescent="0.2">
      <c r="A300" s="155"/>
      <c r="B300" s="156"/>
      <c r="C300" s="156"/>
      <c r="D300" s="156"/>
      <c r="E300" s="156"/>
      <c r="F300" s="156"/>
      <c r="G300" s="156"/>
      <c r="H300" s="156"/>
      <c r="I300" s="156"/>
      <c r="J300" s="156"/>
    </row>
    <row r="301" spans="1:10" s="117" customFormat="1" x14ac:dyDescent="0.2">
      <c r="A301" s="155"/>
      <c r="B301" s="156"/>
      <c r="C301" s="156"/>
      <c r="D301" s="156"/>
      <c r="E301" s="156"/>
      <c r="F301" s="156"/>
      <c r="G301" s="156"/>
      <c r="H301" s="156"/>
      <c r="I301" s="156"/>
      <c r="J301" s="156"/>
    </row>
    <row r="302" spans="1:10" s="117" customFormat="1" x14ac:dyDescent="0.2">
      <c r="A302" s="155"/>
      <c r="B302" s="156"/>
      <c r="C302" s="156"/>
      <c r="D302" s="156"/>
      <c r="E302" s="156"/>
      <c r="F302" s="156"/>
      <c r="G302" s="156"/>
      <c r="H302" s="156"/>
      <c r="I302" s="156"/>
      <c r="J302" s="156"/>
    </row>
    <row r="303" spans="1:10" s="117" customFormat="1" x14ac:dyDescent="0.2">
      <c r="A303" s="155"/>
      <c r="B303" s="156"/>
      <c r="C303" s="156"/>
      <c r="D303" s="156"/>
      <c r="E303" s="156"/>
      <c r="F303" s="156"/>
      <c r="G303" s="156"/>
      <c r="H303" s="156"/>
      <c r="I303" s="156"/>
      <c r="J303" s="156"/>
    </row>
    <row r="304" spans="1:10" s="117" customFormat="1" x14ac:dyDescent="0.2">
      <c r="A304" s="155"/>
      <c r="B304" s="156"/>
      <c r="C304" s="156"/>
      <c r="D304" s="156"/>
      <c r="E304" s="156"/>
      <c r="F304" s="156"/>
      <c r="G304" s="156"/>
      <c r="H304" s="156"/>
      <c r="I304" s="156"/>
      <c r="J304" s="156"/>
    </row>
    <row r="305" spans="1:10" s="117" customFormat="1" x14ac:dyDescent="0.2">
      <c r="A305" s="155"/>
      <c r="B305" s="156"/>
      <c r="C305" s="156"/>
      <c r="D305" s="156"/>
      <c r="E305" s="156"/>
      <c r="F305" s="156"/>
      <c r="G305" s="156"/>
      <c r="H305" s="156"/>
      <c r="I305" s="156"/>
      <c r="J305" s="156"/>
    </row>
    <row r="306" spans="1:10" s="117" customFormat="1" x14ac:dyDescent="0.2">
      <c r="A306" s="155"/>
      <c r="B306" s="156"/>
      <c r="C306" s="156"/>
      <c r="D306" s="156"/>
      <c r="E306" s="156"/>
      <c r="F306" s="156"/>
      <c r="G306" s="156"/>
      <c r="H306" s="156"/>
      <c r="I306" s="156"/>
      <c r="J306" s="156"/>
    </row>
    <row r="307" spans="1:10" s="117" customFormat="1" x14ac:dyDescent="0.2">
      <c r="A307" s="155"/>
      <c r="B307" s="156"/>
      <c r="C307" s="156"/>
      <c r="D307" s="156"/>
      <c r="E307" s="156"/>
      <c r="F307" s="156"/>
      <c r="G307" s="156"/>
      <c r="H307" s="156"/>
      <c r="I307" s="156"/>
      <c r="J307" s="156"/>
    </row>
    <row r="308" spans="1:10" s="117" customFormat="1" x14ac:dyDescent="0.2">
      <c r="A308" s="155"/>
      <c r="B308" s="156"/>
      <c r="C308" s="156"/>
      <c r="D308" s="156"/>
      <c r="E308" s="156"/>
      <c r="F308" s="156"/>
      <c r="G308" s="156"/>
      <c r="H308" s="156"/>
      <c r="I308" s="156"/>
      <c r="J308" s="156"/>
    </row>
    <row r="309" spans="1:10" s="117" customFormat="1" x14ac:dyDescent="0.2">
      <c r="A309" s="155"/>
      <c r="B309" s="156"/>
      <c r="C309" s="156"/>
      <c r="D309" s="156"/>
      <c r="E309" s="156"/>
      <c r="F309" s="156"/>
      <c r="G309" s="156"/>
      <c r="H309" s="156"/>
      <c r="I309" s="156"/>
      <c r="J309" s="156"/>
    </row>
    <row r="310" spans="1:10" s="117" customFormat="1" x14ac:dyDescent="0.2">
      <c r="A310" s="155"/>
      <c r="B310" s="156"/>
      <c r="C310" s="156"/>
      <c r="D310" s="156"/>
      <c r="E310" s="156"/>
      <c r="F310" s="156"/>
      <c r="G310" s="156"/>
      <c r="H310" s="156"/>
      <c r="I310" s="156"/>
      <c r="J310" s="156"/>
    </row>
    <row r="311" spans="1:10" s="117" customFormat="1" x14ac:dyDescent="0.2">
      <c r="A311" s="155"/>
      <c r="B311" s="156"/>
      <c r="C311" s="156"/>
      <c r="D311" s="156"/>
      <c r="E311" s="156"/>
      <c r="F311" s="156"/>
      <c r="G311" s="156"/>
      <c r="H311" s="156"/>
      <c r="I311" s="156"/>
      <c r="J311" s="156"/>
    </row>
    <row r="312" spans="1:10" s="117" customFormat="1" x14ac:dyDescent="0.2">
      <c r="A312" s="155"/>
      <c r="B312" s="156"/>
      <c r="C312" s="156"/>
      <c r="D312" s="156"/>
      <c r="E312" s="156"/>
      <c r="F312" s="156"/>
      <c r="G312" s="156"/>
      <c r="H312" s="156"/>
      <c r="I312" s="156"/>
      <c r="J312" s="156"/>
    </row>
    <row r="313" spans="1:10" s="117" customFormat="1" x14ac:dyDescent="0.2">
      <c r="A313" s="155"/>
      <c r="B313" s="156"/>
      <c r="C313" s="156"/>
      <c r="D313" s="156"/>
      <c r="E313" s="156"/>
      <c r="F313" s="156"/>
      <c r="G313" s="156"/>
      <c r="H313" s="156"/>
      <c r="I313" s="156"/>
      <c r="J313" s="156"/>
    </row>
    <row r="314" spans="1:10" s="117" customFormat="1" x14ac:dyDescent="0.2">
      <c r="A314" s="155"/>
      <c r="B314" s="156"/>
      <c r="C314" s="156"/>
      <c r="D314" s="156"/>
      <c r="E314" s="156"/>
      <c r="F314" s="156"/>
      <c r="G314" s="156"/>
      <c r="H314" s="156"/>
      <c r="I314" s="156"/>
      <c r="J314" s="156"/>
    </row>
    <row r="315" spans="1:10" s="117" customFormat="1" x14ac:dyDescent="0.2">
      <c r="A315" s="155"/>
      <c r="B315" s="156"/>
      <c r="C315" s="156"/>
      <c r="D315" s="156"/>
      <c r="E315" s="156"/>
      <c r="F315" s="156"/>
      <c r="G315" s="156"/>
      <c r="H315" s="156"/>
      <c r="I315" s="156"/>
      <c r="J315" s="156"/>
    </row>
    <row r="316" spans="1:10" s="117" customFormat="1" x14ac:dyDescent="0.2">
      <c r="A316" s="155"/>
      <c r="B316" s="156"/>
      <c r="C316" s="156"/>
      <c r="D316" s="156"/>
      <c r="E316" s="156"/>
      <c r="F316" s="156"/>
      <c r="G316" s="156"/>
      <c r="H316" s="156"/>
      <c r="I316" s="156"/>
      <c r="J316" s="156"/>
    </row>
    <row r="317" spans="1:10" s="117" customFormat="1" x14ac:dyDescent="0.2">
      <c r="A317" s="155"/>
      <c r="B317" s="156"/>
      <c r="C317" s="156"/>
      <c r="D317" s="156"/>
      <c r="E317" s="156"/>
      <c r="F317" s="156"/>
      <c r="G317" s="156"/>
      <c r="H317" s="156"/>
      <c r="I317" s="156"/>
      <c r="J317" s="156"/>
    </row>
    <row r="318" spans="1:10" s="117" customFormat="1" x14ac:dyDescent="0.2">
      <c r="A318" s="155"/>
      <c r="B318" s="156"/>
      <c r="C318" s="156"/>
      <c r="D318" s="156"/>
      <c r="E318" s="156"/>
      <c r="F318" s="156"/>
      <c r="G318" s="156"/>
      <c r="H318" s="156"/>
      <c r="I318" s="156"/>
      <c r="J318" s="156"/>
    </row>
    <row r="319" spans="1:10" s="117" customFormat="1" x14ac:dyDescent="0.2">
      <c r="A319" s="155"/>
      <c r="B319" s="156"/>
      <c r="C319" s="156"/>
      <c r="D319" s="156"/>
      <c r="E319" s="156"/>
      <c r="F319" s="156"/>
      <c r="G319" s="156"/>
      <c r="H319" s="156"/>
      <c r="I319" s="156"/>
      <c r="J319" s="156"/>
    </row>
    <row r="320" spans="1:10" s="117" customFormat="1" x14ac:dyDescent="0.2">
      <c r="A320" s="155"/>
      <c r="B320" s="156"/>
      <c r="C320" s="156"/>
      <c r="D320" s="156"/>
      <c r="E320" s="156"/>
      <c r="F320" s="156"/>
      <c r="G320" s="156"/>
      <c r="H320" s="156"/>
      <c r="I320" s="156"/>
      <c r="J320" s="156"/>
    </row>
    <row r="321" spans="1:10" s="117" customFormat="1" x14ac:dyDescent="0.2">
      <c r="A321" s="155"/>
      <c r="B321" s="156"/>
      <c r="C321" s="156"/>
      <c r="D321" s="156"/>
      <c r="E321" s="156"/>
      <c r="F321" s="156"/>
      <c r="G321" s="156"/>
      <c r="H321" s="156"/>
      <c r="I321" s="156"/>
      <c r="J321" s="156"/>
    </row>
    <row r="322" spans="1:10" s="117" customFormat="1" x14ac:dyDescent="0.2">
      <c r="A322" s="155"/>
      <c r="B322" s="156"/>
      <c r="C322" s="156"/>
      <c r="D322" s="156"/>
      <c r="E322" s="156"/>
      <c r="F322" s="156"/>
      <c r="G322" s="156"/>
      <c r="H322" s="156"/>
      <c r="I322" s="156"/>
      <c r="J322" s="156"/>
    </row>
    <row r="323" spans="1:10" s="117" customFormat="1" x14ac:dyDescent="0.2">
      <c r="A323" s="155"/>
      <c r="B323" s="156"/>
      <c r="C323" s="156"/>
      <c r="D323" s="156"/>
      <c r="E323" s="156"/>
      <c r="F323" s="156"/>
      <c r="G323" s="156"/>
      <c r="H323" s="156"/>
      <c r="I323" s="156"/>
      <c r="J323" s="156"/>
    </row>
    <row r="324" spans="1:10" s="117" customFormat="1" x14ac:dyDescent="0.2">
      <c r="A324" s="155"/>
      <c r="B324" s="156"/>
      <c r="C324" s="156"/>
      <c r="D324" s="156"/>
      <c r="E324" s="156"/>
      <c r="F324" s="156"/>
      <c r="G324" s="156"/>
      <c r="H324" s="156"/>
      <c r="I324" s="156"/>
      <c r="J324" s="156"/>
    </row>
    <row r="325" spans="1:10" s="117" customFormat="1" x14ac:dyDescent="0.2">
      <c r="A325" s="155"/>
      <c r="B325" s="156"/>
      <c r="C325" s="156"/>
      <c r="D325" s="156"/>
      <c r="E325" s="156"/>
      <c r="F325" s="156"/>
      <c r="G325" s="156"/>
      <c r="H325" s="156"/>
      <c r="I325" s="156"/>
      <c r="J325" s="156"/>
    </row>
    <row r="326" spans="1:10" s="117" customFormat="1" x14ac:dyDescent="0.2">
      <c r="A326" s="155"/>
      <c r="B326" s="156"/>
      <c r="C326" s="156"/>
      <c r="D326" s="156"/>
      <c r="E326" s="156"/>
      <c r="F326" s="156"/>
      <c r="G326" s="156"/>
      <c r="H326" s="156"/>
      <c r="I326" s="156"/>
      <c r="J326" s="156"/>
    </row>
    <row r="327" spans="1:10" s="117" customFormat="1" x14ac:dyDescent="0.2">
      <c r="A327" s="155"/>
      <c r="B327" s="156"/>
      <c r="C327" s="156"/>
      <c r="D327" s="156"/>
      <c r="E327" s="156"/>
      <c r="F327" s="156"/>
      <c r="G327" s="156"/>
      <c r="H327" s="156"/>
      <c r="I327" s="156"/>
      <c r="J327" s="156"/>
    </row>
    <row r="328" spans="1:10" s="117" customFormat="1" x14ac:dyDescent="0.2">
      <c r="A328" s="155"/>
      <c r="B328" s="156"/>
      <c r="C328" s="156"/>
      <c r="D328" s="156"/>
      <c r="E328" s="156"/>
      <c r="F328" s="156"/>
      <c r="G328" s="156"/>
      <c r="H328" s="156"/>
      <c r="I328" s="156"/>
      <c r="J328" s="156"/>
    </row>
    <row r="329" spans="1:10" s="117" customFormat="1" x14ac:dyDescent="0.2">
      <c r="A329" s="155"/>
      <c r="B329" s="156"/>
      <c r="C329" s="156"/>
      <c r="D329" s="156"/>
      <c r="E329" s="156"/>
      <c r="F329" s="156"/>
      <c r="G329" s="156"/>
      <c r="H329" s="156"/>
      <c r="I329" s="156"/>
      <c r="J329" s="156"/>
    </row>
    <row r="330" spans="1:10" s="117" customFormat="1" x14ac:dyDescent="0.2">
      <c r="A330" s="155"/>
      <c r="B330" s="156"/>
      <c r="C330" s="156"/>
      <c r="D330" s="156"/>
      <c r="E330" s="156"/>
      <c r="F330" s="156"/>
      <c r="G330" s="156"/>
      <c r="H330" s="156"/>
      <c r="I330" s="156"/>
      <c r="J330" s="156"/>
    </row>
    <row r="331" spans="1:10" s="117" customFormat="1" x14ac:dyDescent="0.2">
      <c r="A331" s="155"/>
      <c r="B331" s="156"/>
      <c r="C331" s="156"/>
      <c r="D331" s="156"/>
      <c r="E331" s="156"/>
      <c r="F331" s="156"/>
      <c r="G331" s="156"/>
      <c r="H331" s="156"/>
      <c r="I331" s="156"/>
      <c r="J331" s="156"/>
    </row>
    <row r="332" spans="1:10" s="117" customFormat="1" x14ac:dyDescent="0.2">
      <c r="A332" s="155"/>
      <c r="B332" s="156"/>
      <c r="C332" s="156"/>
      <c r="D332" s="156"/>
      <c r="E332" s="156"/>
      <c r="F332" s="156"/>
      <c r="G332" s="156"/>
      <c r="H332" s="156"/>
      <c r="I332" s="156"/>
      <c r="J332" s="156"/>
    </row>
    <row r="333" spans="1:10" s="117" customFormat="1" x14ac:dyDescent="0.2">
      <c r="A333" s="155"/>
      <c r="B333" s="156"/>
      <c r="C333" s="156"/>
      <c r="D333" s="156"/>
      <c r="E333" s="156"/>
      <c r="F333" s="156"/>
      <c r="G333" s="156"/>
      <c r="H333" s="156"/>
      <c r="I333" s="156"/>
      <c r="J333" s="156"/>
    </row>
    <row r="334" spans="1:10" s="117" customFormat="1" x14ac:dyDescent="0.2">
      <c r="A334" s="155"/>
      <c r="B334" s="156"/>
      <c r="C334" s="156"/>
      <c r="D334" s="156"/>
      <c r="E334" s="156"/>
      <c r="F334" s="156"/>
      <c r="G334" s="156"/>
      <c r="H334" s="156"/>
      <c r="I334" s="156"/>
      <c r="J334" s="156"/>
    </row>
    <row r="335" spans="1:10" s="117" customFormat="1" x14ac:dyDescent="0.2">
      <c r="A335" s="155"/>
      <c r="B335" s="156"/>
      <c r="C335" s="156"/>
      <c r="D335" s="156"/>
      <c r="E335" s="156"/>
      <c r="F335" s="156"/>
      <c r="G335" s="156"/>
      <c r="H335" s="156"/>
      <c r="I335" s="156"/>
      <c r="J335" s="156"/>
    </row>
    <row r="336" spans="1:10" s="117" customFormat="1" x14ac:dyDescent="0.2">
      <c r="A336" s="155"/>
      <c r="B336" s="156"/>
      <c r="C336" s="156"/>
      <c r="D336" s="156"/>
      <c r="E336" s="156"/>
      <c r="F336" s="156"/>
      <c r="G336" s="156"/>
      <c r="H336" s="156"/>
      <c r="I336" s="156"/>
      <c r="J336" s="156"/>
    </row>
    <row r="337" spans="1:10" s="117" customFormat="1" x14ac:dyDescent="0.2">
      <c r="A337" s="155"/>
      <c r="B337" s="156"/>
      <c r="C337" s="156"/>
      <c r="D337" s="156"/>
      <c r="E337" s="156"/>
      <c r="F337" s="156"/>
      <c r="G337" s="156"/>
      <c r="H337" s="156"/>
      <c r="I337" s="156"/>
      <c r="J337" s="156"/>
    </row>
    <row r="338" spans="1:10" s="117" customFormat="1" x14ac:dyDescent="0.2">
      <c r="A338" s="155"/>
      <c r="B338" s="156"/>
      <c r="C338" s="156"/>
      <c r="D338" s="156"/>
      <c r="E338" s="156"/>
      <c r="F338" s="156"/>
      <c r="G338" s="156"/>
      <c r="H338" s="156"/>
      <c r="I338" s="156"/>
      <c r="J338" s="156"/>
    </row>
    <row r="339" spans="1:10" s="117" customFormat="1" x14ac:dyDescent="0.2">
      <c r="A339" s="155"/>
      <c r="B339" s="156"/>
      <c r="C339" s="156"/>
      <c r="D339" s="156"/>
      <c r="E339" s="156"/>
      <c r="F339" s="156"/>
      <c r="G339" s="156"/>
      <c r="H339" s="156"/>
      <c r="I339" s="156"/>
      <c r="J339" s="156"/>
    </row>
    <row r="340" spans="1:10" s="117" customFormat="1" x14ac:dyDescent="0.2">
      <c r="A340" s="155"/>
      <c r="B340" s="156"/>
      <c r="C340" s="156"/>
      <c r="D340" s="156"/>
      <c r="E340" s="156"/>
      <c r="F340" s="156"/>
      <c r="G340" s="156"/>
      <c r="H340" s="156"/>
      <c r="I340" s="156"/>
      <c r="J340" s="156"/>
    </row>
    <row r="341" spans="1:10" s="117" customFormat="1" x14ac:dyDescent="0.2">
      <c r="A341" s="155"/>
      <c r="B341" s="156"/>
      <c r="C341" s="156"/>
      <c r="D341" s="156"/>
      <c r="E341" s="156"/>
      <c r="F341" s="156"/>
      <c r="G341" s="156"/>
      <c r="H341" s="156"/>
      <c r="I341" s="156"/>
      <c r="J341" s="156"/>
    </row>
    <row r="342" spans="1:10" s="117" customFormat="1" x14ac:dyDescent="0.2">
      <c r="A342" s="155"/>
      <c r="B342" s="156"/>
      <c r="C342" s="156"/>
      <c r="D342" s="156"/>
      <c r="E342" s="156"/>
      <c r="F342" s="156"/>
      <c r="G342" s="156"/>
      <c r="H342" s="156"/>
      <c r="I342" s="156"/>
      <c r="J342" s="156"/>
    </row>
    <row r="343" spans="1:10" s="117" customFormat="1" x14ac:dyDescent="0.2">
      <c r="A343" s="155"/>
      <c r="B343" s="156"/>
      <c r="C343" s="156"/>
      <c r="D343" s="156"/>
      <c r="E343" s="156"/>
      <c r="F343" s="156"/>
      <c r="G343" s="156"/>
      <c r="H343" s="156"/>
      <c r="I343" s="156"/>
      <c r="J343" s="156"/>
    </row>
    <row r="344" spans="1:10" s="117" customFormat="1" x14ac:dyDescent="0.2">
      <c r="A344" s="155"/>
      <c r="B344" s="156"/>
      <c r="C344" s="156"/>
      <c r="D344" s="156"/>
      <c r="E344" s="156"/>
      <c r="F344" s="156"/>
      <c r="G344" s="156"/>
      <c r="H344" s="156"/>
      <c r="I344" s="156"/>
      <c r="J344" s="156"/>
    </row>
    <row r="345" spans="1:10" s="117" customFormat="1" x14ac:dyDescent="0.2">
      <c r="A345" s="155"/>
      <c r="B345" s="156"/>
      <c r="C345" s="156"/>
      <c r="D345" s="156"/>
      <c r="E345" s="156"/>
      <c r="F345" s="156"/>
      <c r="G345" s="156"/>
      <c r="H345" s="156"/>
      <c r="I345" s="156"/>
      <c r="J345" s="156"/>
    </row>
    <row r="346" spans="1:10" s="117" customFormat="1" x14ac:dyDescent="0.2">
      <c r="A346" s="155"/>
      <c r="B346" s="156"/>
      <c r="C346" s="156"/>
      <c r="D346" s="156"/>
      <c r="E346" s="156"/>
      <c r="F346" s="156"/>
      <c r="G346" s="156"/>
      <c r="H346" s="156"/>
      <c r="I346" s="156"/>
      <c r="J346" s="156"/>
    </row>
    <row r="347" spans="1:10" s="117" customFormat="1" x14ac:dyDescent="0.2">
      <c r="A347" s="155"/>
      <c r="B347" s="156"/>
      <c r="C347" s="156"/>
      <c r="D347" s="156"/>
      <c r="E347" s="156"/>
      <c r="F347" s="156"/>
      <c r="G347" s="156"/>
      <c r="H347" s="156"/>
      <c r="I347" s="156"/>
      <c r="J347" s="156"/>
    </row>
    <row r="348" spans="1:10" s="117" customFormat="1" x14ac:dyDescent="0.2">
      <c r="A348" s="155"/>
      <c r="B348" s="156"/>
      <c r="C348" s="156"/>
      <c r="D348" s="156"/>
      <c r="E348" s="156"/>
      <c r="F348" s="156"/>
      <c r="G348" s="156"/>
      <c r="H348" s="156"/>
      <c r="I348" s="156"/>
      <c r="J348" s="156"/>
    </row>
    <row r="349" spans="1:10" s="117" customFormat="1" x14ac:dyDescent="0.2">
      <c r="A349" s="155"/>
      <c r="B349" s="156"/>
      <c r="C349" s="156"/>
      <c r="D349" s="156"/>
      <c r="E349" s="156"/>
      <c r="F349" s="156"/>
      <c r="G349" s="156"/>
      <c r="H349" s="156"/>
      <c r="I349" s="156"/>
      <c r="J349" s="156"/>
    </row>
    <row r="350" spans="1:10" s="117" customFormat="1" x14ac:dyDescent="0.2">
      <c r="A350" s="155"/>
      <c r="B350" s="156"/>
      <c r="C350" s="156"/>
      <c r="D350" s="156"/>
      <c r="E350" s="156"/>
      <c r="F350" s="156"/>
      <c r="G350" s="156"/>
      <c r="H350" s="156"/>
      <c r="I350" s="156"/>
      <c r="J350" s="156"/>
    </row>
    <row r="351" spans="1:10" s="117" customFormat="1" x14ac:dyDescent="0.2">
      <c r="A351" s="155"/>
      <c r="B351" s="156"/>
      <c r="C351" s="156"/>
      <c r="D351" s="156"/>
      <c r="E351" s="156"/>
      <c r="F351" s="156"/>
      <c r="G351" s="156"/>
      <c r="H351" s="156"/>
      <c r="I351" s="156"/>
      <c r="J351" s="156"/>
    </row>
    <row r="352" spans="1:10" s="117" customFormat="1" x14ac:dyDescent="0.2">
      <c r="A352" s="155"/>
      <c r="B352" s="156"/>
      <c r="C352" s="156"/>
      <c r="D352" s="156"/>
      <c r="E352" s="156"/>
      <c r="F352" s="156"/>
      <c r="G352" s="156"/>
      <c r="H352" s="156"/>
      <c r="I352" s="156"/>
      <c r="J352" s="156"/>
    </row>
    <row r="353" spans="1:10" s="117" customFormat="1" x14ac:dyDescent="0.2">
      <c r="A353" s="155"/>
      <c r="B353" s="156"/>
      <c r="C353" s="156"/>
      <c r="D353" s="156"/>
      <c r="E353" s="156"/>
      <c r="F353" s="156"/>
      <c r="G353" s="156"/>
      <c r="H353" s="156"/>
      <c r="I353" s="156"/>
      <c r="J353" s="156"/>
    </row>
    <row r="354" spans="1:10" s="117" customFormat="1" x14ac:dyDescent="0.2">
      <c r="A354" s="155"/>
      <c r="B354" s="156"/>
      <c r="C354" s="156"/>
      <c r="D354" s="156"/>
      <c r="E354" s="156"/>
      <c r="F354" s="156"/>
      <c r="G354" s="156"/>
      <c r="H354" s="156"/>
      <c r="I354" s="156"/>
      <c r="J354" s="156"/>
    </row>
    <row r="355" spans="1:10" s="117" customFormat="1" x14ac:dyDescent="0.2">
      <c r="A355" s="155"/>
      <c r="B355" s="156"/>
      <c r="C355" s="156"/>
      <c r="D355" s="156"/>
      <c r="E355" s="156"/>
      <c r="F355" s="156"/>
      <c r="G355" s="156"/>
      <c r="H355" s="156"/>
      <c r="I355" s="156"/>
      <c r="J355" s="156"/>
    </row>
    <row r="356" spans="1:10" s="117" customFormat="1" x14ac:dyDescent="0.2">
      <c r="A356" s="155"/>
      <c r="B356" s="156"/>
      <c r="C356" s="156"/>
      <c r="D356" s="156"/>
      <c r="E356" s="156"/>
      <c r="F356" s="156"/>
      <c r="G356" s="156"/>
      <c r="H356" s="156"/>
      <c r="I356" s="156"/>
      <c r="J356" s="156"/>
    </row>
    <row r="357" spans="1:10" s="117" customFormat="1" x14ac:dyDescent="0.2">
      <c r="A357" s="155"/>
      <c r="B357" s="156"/>
      <c r="C357" s="156"/>
      <c r="D357" s="156"/>
      <c r="E357" s="156"/>
      <c r="F357" s="156"/>
      <c r="G357" s="156"/>
      <c r="H357" s="156"/>
      <c r="I357" s="156"/>
      <c r="J357" s="156"/>
    </row>
    <row r="358" spans="1:10" s="117" customFormat="1" x14ac:dyDescent="0.2">
      <c r="A358" s="155"/>
      <c r="B358" s="156"/>
      <c r="C358" s="156"/>
      <c r="D358" s="156"/>
      <c r="E358" s="156"/>
      <c r="F358" s="156"/>
      <c r="G358" s="156"/>
      <c r="H358" s="156"/>
      <c r="I358" s="156"/>
      <c r="J358" s="156"/>
    </row>
    <row r="359" spans="1:10" s="117" customFormat="1" x14ac:dyDescent="0.2">
      <c r="A359" s="155"/>
      <c r="B359" s="156"/>
      <c r="C359" s="156"/>
      <c r="D359" s="156"/>
      <c r="E359" s="156"/>
      <c r="F359" s="156"/>
      <c r="G359" s="156"/>
      <c r="H359" s="156"/>
      <c r="I359" s="156"/>
      <c r="J359" s="156"/>
    </row>
    <row r="360" spans="1:10" s="117" customFormat="1" x14ac:dyDescent="0.2">
      <c r="A360" s="155"/>
      <c r="B360" s="156"/>
      <c r="C360" s="156"/>
      <c r="D360" s="156"/>
      <c r="E360" s="156"/>
      <c r="F360" s="156"/>
      <c r="G360" s="156"/>
      <c r="H360" s="156"/>
      <c r="I360" s="156"/>
      <c r="J360" s="156"/>
    </row>
    <row r="361" spans="1:10" s="117" customFormat="1" x14ac:dyDescent="0.2">
      <c r="A361" s="155"/>
      <c r="B361" s="156"/>
      <c r="C361" s="156"/>
      <c r="D361" s="156"/>
      <c r="E361" s="156"/>
      <c r="F361" s="156"/>
      <c r="G361" s="156"/>
      <c r="H361" s="156"/>
      <c r="I361" s="156"/>
      <c r="J361" s="156"/>
    </row>
    <row r="362" spans="1:10" s="117" customFormat="1" x14ac:dyDescent="0.2">
      <c r="A362" s="155"/>
      <c r="B362" s="156"/>
      <c r="C362" s="156"/>
      <c r="D362" s="156"/>
      <c r="E362" s="156"/>
      <c r="F362" s="156"/>
      <c r="G362" s="156"/>
      <c r="H362" s="156"/>
      <c r="I362" s="156"/>
      <c r="J362" s="156"/>
    </row>
    <row r="363" spans="1:10" s="117" customFormat="1" x14ac:dyDescent="0.2">
      <c r="A363" s="155"/>
      <c r="B363" s="156"/>
      <c r="C363" s="156"/>
      <c r="D363" s="156"/>
      <c r="E363" s="156"/>
      <c r="F363" s="156"/>
      <c r="G363" s="156"/>
      <c r="H363" s="156"/>
      <c r="I363" s="156"/>
      <c r="J363" s="156"/>
    </row>
    <row r="364" spans="1:10" s="117" customFormat="1" x14ac:dyDescent="0.2">
      <c r="A364" s="155"/>
      <c r="B364" s="156"/>
      <c r="C364" s="156"/>
      <c r="D364" s="156"/>
      <c r="E364" s="156"/>
      <c r="F364" s="156"/>
      <c r="G364" s="156"/>
      <c r="H364" s="156"/>
      <c r="I364" s="156"/>
      <c r="J364" s="156"/>
    </row>
    <row r="365" spans="1:10" s="117" customFormat="1" x14ac:dyDescent="0.2">
      <c r="A365" s="155"/>
      <c r="B365" s="156"/>
      <c r="C365" s="156"/>
      <c r="D365" s="156"/>
      <c r="E365" s="156"/>
      <c r="F365" s="156"/>
      <c r="G365" s="156"/>
      <c r="H365" s="156"/>
      <c r="I365" s="156"/>
      <c r="J365" s="156"/>
    </row>
    <row r="366" spans="1:10" s="117" customFormat="1" x14ac:dyDescent="0.2">
      <c r="A366" s="155"/>
      <c r="B366" s="156"/>
      <c r="C366" s="156"/>
      <c r="D366" s="156"/>
      <c r="E366" s="156"/>
      <c r="F366" s="156"/>
      <c r="G366" s="156"/>
      <c r="H366" s="156"/>
      <c r="I366" s="156"/>
      <c r="J366" s="156"/>
    </row>
    <row r="367" spans="1:10" s="117" customFormat="1" x14ac:dyDescent="0.2">
      <c r="A367" s="155"/>
      <c r="B367" s="156"/>
      <c r="C367" s="156"/>
      <c r="D367" s="156"/>
      <c r="E367" s="156"/>
      <c r="F367" s="156"/>
      <c r="G367" s="156"/>
      <c r="H367" s="156"/>
      <c r="I367" s="156"/>
      <c r="J367" s="156"/>
    </row>
    <row r="368" spans="1:10" s="117" customFormat="1" x14ac:dyDescent="0.2">
      <c r="A368" s="155"/>
      <c r="B368" s="156"/>
      <c r="C368" s="156"/>
      <c r="D368" s="156"/>
      <c r="E368" s="156"/>
      <c r="F368" s="156"/>
      <c r="G368" s="156"/>
      <c r="H368" s="156"/>
      <c r="I368" s="156"/>
      <c r="J368" s="156"/>
    </row>
    <row r="369" spans="1:10" s="117" customFormat="1" x14ac:dyDescent="0.2">
      <c r="A369" s="155"/>
      <c r="B369" s="156"/>
      <c r="C369" s="156"/>
      <c r="D369" s="156"/>
      <c r="E369" s="156"/>
      <c r="F369" s="156"/>
      <c r="G369" s="156"/>
      <c r="H369" s="156"/>
      <c r="I369" s="156"/>
      <c r="J369" s="156"/>
    </row>
    <row r="370" spans="1:10" s="117" customFormat="1" x14ac:dyDescent="0.2">
      <c r="A370" s="155"/>
      <c r="B370" s="156"/>
      <c r="C370" s="156"/>
      <c r="D370" s="156"/>
      <c r="E370" s="156"/>
      <c r="F370" s="156"/>
      <c r="G370" s="156"/>
      <c r="H370" s="156"/>
      <c r="I370" s="156"/>
      <c r="J370" s="156"/>
    </row>
    <row r="371" spans="1:10" s="117" customFormat="1" x14ac:dyDescent="0.2">
      <c r="A371" s="155"/>
      <c r="B371" s="156"/>
      <c r="C371" s="156"/>
      <c r="D371" s="156"/>
      <c r="E371" s="156"/>
      <c r="F371" s="156"/>
      <c r="G371" s="156"/>
      <c r="H371" s="156"/>
      <c r="I371" s="156"/>
      <c r="J371" s="156"/>
    </row>
    <row r="372" spans="1:10" s="117" customFormat="1" x14ac:dyDescent="0.2">
      <c r="A372" s="155"/>
      <c r="B372" s="156"/>
      <c r="C372" s="156"/>
      <c r="D372" s="156"/>
      <c r="E372" s="156"/>
      <c r="F372" s="156"/>
      <c r="G372" s="156"/>
      <c r="H372" s="156"/>
      <c r="I372" s="156"/>
      <c r="J372" s="156"/>
    </row>
    <row r="373" spans="1:10" s="117" customFormat="1" x14ac:dyDescent="0.2">
      <c r="A373" s="155"/>
      <c r="B373" s="156"/>
      <c r="C373" s="156"/>
      <c r="D373" s="156"/>
      <c r="E373" s="156"/>
      <c r="F373" s="156"/>
      <c r="G373" s="156"/>
      <c r="H373" s="156"/>
      <c r="I373" s="156"/>
      <c r="J373" s="156"/>
    </row>
    <row r="374" spans="1:10" s="117" customFormat="1" x14ac:dyDescent="0.2">
      <c r="A374" s="155"/>
      <c r="B374" s="156"/>
      <c r="C374" s="156"/>
      <c r="D374" s="156"/>
      <c r="E374" s="156"/>
      <c r="F374" s="156"/>
      <c r="G374" s="156"/>
      <c r="H374" s="156"/>
      <c r="I374" s="156"/>
      <c r="J374" s="156"/>
    </row>
    <row r="375" spans="1:10" s="117" customFormat="1" x14ac:dyDescent="0.2">
      <c r="A375" s="155"/>
      <c r="B375" s="156"/>
      <c r="C375" s="156"/>
      <c r="D375" s="156"/>
      <c r="E375" s="156"/>
      <c r="F375" s="156"/>
      <c r="G375" s="156"/>
      <c r="H375" s="156"/>
      <c r="I375" s="156"/>
      <c r="J375" s="156"/>
    </row>
    <row r="376" spans="1:10" s="117" customFormat="1" x14ac:dyDescent="0.2">
      <c r="A376" s="155"/>
      <c r="B376" s="156"/>
      <c r="C376" s="156"/>
      <c r="D376" s="156"/>
      <c r="E376" s="156"/>
      <c r="F376" s="156"/>
      <c r="G376" s="156"/>
      <c r="H376" s="156"/>
      <c r="I376" s="156"/>
      <c r="J376" s="156"/>
    </row>
    <row r="377" spans="1:10" s="117" customFormat="1" x14ac:dyDescent="0.2">
      <c r="A377" s="155"/>
      <c r="B377" s="156"/>
      <c r="C377" s="156"/>
      <c r="D377" s="156"/>
      <c r="E377" s="156"/>
      <c r="F377" s="156"/>
      <c r="G377" s="156"/>
      <c r="H377" s="156"/>
      <c r="I377" s="156"/>
      <c r="J377" s="156"/>
    </row>
    <row r="378" spans="1:10" s="117" customFormat="1" x14ac:dyDescent="0.2">
      <c r="A378" s="155"/>
      <c r="B378" s="156"/>
      <c r="C378" s="156"/>
      <c r="D378" s="156"/>
      <c r="E378" s="156"/>
      <c r="F378" s="156"/>
      <c r="G378" s="156"/>
      <c r="H378" s="156"/>
      <c r="I378" s="156"/>
      <c r="J378" s="156"/>
    </row>
    <row r="379" spans="1:10" s="117" customFormat="1" x14ac:dyDescent="0.2">
      <c r="A379" s="155"/>
      <c r="B379" s="156"/>
      <c r="C379" s="156"/>
      <c r="D379" s="156"/>
      <c r="E379" s="156"/>
      <c r="F379" s="156"/>
      <c r="G379" s="156"/>
      <c r="H379" s="156"/>
      <c r="I379" s="156"/>
      <c r="J379" s="156"/>
    </row>
    <row r="380" spans="1:10" s="117" customFormat="1" x14ac:dyDescent="0.2">
      <c r="A380" s="155"/>
      <c r="B380" s="156"/>
      <c r="C380" s="156"/>
      <c r="D380" s="156"/>
      <c r="E380" s="156"/>
      <c r="F380" s="156"/>
      <c r="G380" s="156"/>
      <c r="H380" s="156"/>
      <c r="I380" s="156"/>
      <c r="J380" s="156"/>
    </row>
    <row r="381" spans="1:10" s="117" customFormat="1" x14ac:dyDescent="0.2">
      <c r="A381" s="155"/>
      <c r="B381" s="156"/>
      <c r="C381" s="156"/>
      <c r="D381" s="156"/>
      <c r="E381" s="156"/>
      <c r="F381" s="156"/>
      <c r="G381" s="156"/>
      <c r="H381" s="156"/>
      <c r="I381" s="156"/>
      <c r="J381" s="156"/>
    </row>
    <row r="382" spans="1:10" s="117" customFormat="1" x14ac:dyDescent="0.2">
      <c r="A382" s="155"/>
      <c r="B382" s="156"/>
      <c r="C382" s="156"/>
      <c r="D382" s="156"/>
      <c r="E382" s="156"/>
      <c r="F382" s="156"/>
      <c r="G382" s="156"/>
      <c r="H382" s="156"/>
      <c r="I382" s="156"/>
      <c r="J382" s="156"/>
    </row>
    <row r="383" spans="1:10" s="117" customFormat="1" x14ac:dyDescent="0.2">
      <c r="A383" s="155"/>
      <c r="B383" s="156"/>
      <c r="C383" s="156"/>
      <c r="D383" s="156"/>
      <c r="E383" s="156"/>
      <c r="F383" s="156"/>
      <c r="G383" s="156"/>
      <c r="H383" s="156"/>
      <c r="I383" s="156"/>
      <c r="J383" s="156"/>
    </row>
    <row r="384" spans="1:10" s="117" customFormat="1" x14ac:dyDescent="0.2">
      <c r="A384" s="155"/>
      <c r="B384" s="156"/>
      <c r="C384" s="156"/>
      <c r="D384" s="156"/>
      <c r="E384" s="156"/>
      <c r="F384" s="156"/>
      <c r="G384" s="156"/>
      <c r="H384" s="156"/>
      <c r="I384" s="156"/>
      <c r="J384" s="156"/>
    </row>
    <row r="385" spans="1:10" s="117" customFormat="1" x14ac:dyDescent="0.2">
      <c r="A385" s="155"/>
      <c r="B385" s="156"/>
      <c r="C385" s="156"/>
      <c r="D385" s="156"/>
      <c r="E385" s="156"/>
      <c r="F385" s="156"/>
      <c r="G385" s="156"/>
      <c r="H385" s="156"/>
      <c r="I385" s="156"/>
      <c r="J385" s="156"/>
    </row>
    <row r="386" spans="1:10" s="117" customFormat="1" x14ac:dyDescent="0.2">
      <c r="A386" s="155"/>
      <c r="B386" s="156"/>
      <c r="C386" s="156"/>
      <c r="D386" s="156"/>
      <c r="E386" s="156"/>
      <c r="F386" s="156"/>
      <c r="G386" s="156"/>
      <c r="H386" s="156"/>
      <c r="I386" s="156"/>
      <c r="J386" s="156"/>
    </row>
    <row r="387" spans="1:10" s="117" customFormat="1" x14ac:dyDescent="0.2">
      <c r="A387" s="155"/>
      <c r="B387" s="156"/>
      <c r="C387" s="156"/>
      <c r="D387" s="156"/>
      <c r="E387" s="156"/>
      <c r="F387" s="156"/>
      <c r="G387" s="156"/>
      <c r="H387" s="156"/>
      <c r="I387" s="156"/>
      <c r="J387" s="156"/>
    </row>
    <row r="388" spans="1:10" s="117" customFormat="1" x14ac:dyDescent="0.2">
      <c r="A388" s="155"/>
      <c r="B388" s="156"/>
      <c r="C388" s="156"/>
      <c r="D388" s="156"/>
      <c r="E388" s="156"/>
      <c r="F388" s="156"/>
      <c r="G388" s="156"/>
      <c r="H388" s="156"/>
      <c r="I388" s="156"/>
      <c r="J388" s="156"/>
    </row>
    <row r="389" spans="1:10" s="117" customFormat="1" x14ac:dyDescent="0.2">
      <c r="A389" s="155"/>
      <c r="B389" s="156"/>
      <c r="C389" s="156"/>
      <c r="D389" s="156"/>
      <c r="E389" s="156"/>
      <c r="F389" s="156"/>
      <c r="G389" s="156"/>
      <c r="H389" s="156"/>
      <c r="I389" s="156"/>
      <c r="J389" s="156"/>
    </row>
    <row r="390" spans="1:10" s="117" customFormat="1" x14ac:dyDescent="0.2">
      <c r="A390" s="155"/>
      <c r="B390" s="156"/>
      <c r="C390" s="156"/>
      <c r="D390" s="156"/>
      <c r="E390" s="156"/>
      <c r="F390" s="156"/>
      <c r="G390" s="156"/>
      <c r="H390" s="156"/>
      <c r="I390" s="156"/>
      <c r="J390" s="156"/>
    </row>
    <row r="391" spans="1:10" s="117" customFormat="1" x14ac:dyDescent="0.2">
      <c r="A391" s="155"/>
      <c r="B391" s="156"/>
      <c r="C391" s="156"/>
      <c r="D391" s="156"/>
      <c r="E391" s="156"/>
      <c r="F391" s="156"/>
      <c r="G391" s="156"/>
      <c r="H391" s="156"/>
      <c r="I391" s="156"/>
      <c r="J391" s="156"/>
    </row>
    <row r="392" spans="1:10" s="117" customFormat="1" x14ac:dyDescent="0.2">
      <c r="A392" s="155"/>
      <c r="B392" s="156"/>
      <c r="C392" s="156"/>
      <c r="D392" s="156"/>
      <c r="E392" s="156"/>
      <c r="F392" s="156"/>
      <c r="G392" s="156"/>
      <c r="H392" s="156"/>
      <c r="I392" s="156"/>
      <c r="J392" s="156"/>
    </row>
    <row r="393" spans="1:10" s="117" customFormat="1" x14ac:dyDescent="0.2">
      <c r="A393" s="155"/>
      <c r="B393" s="156"/>
      <c r="C393" s="156"/>
      <c r="D393" s="156"/>
      <c r="E393" s="156"/>
      <c r="F393" s="156"/>
      <c r="G393" s="156"/>
      <c r="H393" s="156"/>
      <c r="I393" s="156"/>
      <c r="J393" s="156"/>
    </row>
    <row r="394" spans="1:10" s="117" customFormat="1" x14ac:dyDescent="0.2">
      <c r="A394" s="155"/>
      <c r="B394" s="156"/>
      <c r="C394" s="156"/>
      <c r="D394" s="156"/>
      <c r="E394" s="156"/>
      <c r="F394" s="156"/>
      <c r="G394" s="156"/>
      <c r="H394" s="156"/>
      <c r="I394" s="156"/>
      <c r="J394" s="156"/>
    </row>
    <row r="395" spans="1:10" s="117" customFormat="1" x14ac:dyDescent="0.2">
      <c r="A395" s="155"/>
      <c r="B395" s="156"/>
      <c r="C395" s="156"/>
      <c r="D395" s="156"/>
      <c r="E395" s="156"/>
      <c r="F395" s="156"/>
      <c r="G395" s="156"/>
      <c r="H395" s="156"/>
      <c r="I395" s="156"/>
      <c r="J395" s="156"/>
    </row>
    <row r="396" spans="1:10" s="117" customFormat="1" x14ac:dyDescent="0.2">
      <c r="A396" s="155"/>
      <c r="B396" s="156"/>
      <c r="C396" s="156"/>
      <c r="D396" s="156"/>
      <c r="E396" s="156"/>
      <c r="F396" s="156"/>
      <c r="G396" s="156"/>
      <c r="H396" s="156"/>
      <c r="I396" s="156"/>
      <c r="J396" s="156"/>
    </row>
    <row r="397" spans="1:10" s="117" customFormat="1" x14ac:dyDescent="0.2">
      <c r="A397" s="155"/>
      <c r="B397" s="156"/>
      <c r="C397" s="156"/>
      <c r="D397" s="156"/>
      <c r="E397" s="156"/>
      <c r="F397" s="156"/>
      <c r="G397" s="156"/>
      <c r="H397" s="156"/>
      <c r="I397" s="156"/>
      <c r="J397" s="156"/>
    </row>
    <row r="398" spans="1:10" s="117" customFormat="1" x14ac:dyDescent="0.2">
      <c r="A398" s="155"/>
      <c r="B398" s="156"/>
      <c r="C398" s="156"/>
      <c r="D398" s="156"/>
      <c r="E398" s="156"/>
      <c r="F398" s="156"/>
      <c r="G398" s="156"/>
      <c r="H398" s="156"/>
      <c r="I398" s="156"/>
      <c r="J398" s="156"/>
    </row>
    <row r="399" spans="1:10" s="117" customFormat="1" x14ac:dyDescent="0.2">
      <c r="A399" s="155"/>
      <c r="B399" s="156"/>
      <c r="C399" s="156"/>
      <c r="D399" s="156"/>
      <c r="E399" s="156"/>
      <c r="F399" s="156"/>
      <c r="G399" s="156"/>
      <c r="H399" s="156"/>
      <c r="I399" s="156"/>
      <c r="J399" s="156"/>
    </row>
    <row r="400" spans="1:10" s="117" customFormat="1" x14ac:dyDescent="0.2">
      <c r="A400" s="155"/>
      <c r="B400" s="156"/>
      <c r="C400" s="156"/>
      <c r="D400" s="156"/>
      <c r="E400" s="156"/>
      <c r="F400" s="156"/>
      <c r="G400" s="156"/>
      <c r="H400" s="156"/>
      <c r="I400" s="156"/>
      <c r="J400" s="156"/>
    </row>
    <row r="401" spans="1:10" s="117" customFormat="1" x14ac:dyDescent="0.2">
      <c r="A401" s="155"/>
      <c r="B401" s="156"/>
      <c r="C401" s="156"/>
      <c r="D401" s="156"/>
      <c r="E401" s="156"/>
      <c r="F401" s="156"/>
      <c r="G401" s="156"/>
      <c r="H401" s="156"/>
      <c r="I401" s="156"/>
      <c r="J401" s="156"/>
    </row>
    <row r="402" spans="1:10" s="117" customFormat="1" x14ac:dyDescent="0.2">
      <c r="A402" s="155"/>
      <c r="B402" s="156"/>
      <c r="C402" s="156"/>
      <c r="D402" s="156"/>
      <c r="E402" s="156"/>
      <c r="F402" s="156"/>
      <c r="G402" s="156"/>
      <c r="H402" s="156"/>
      <c r="I402" s="156"/>
      <c r="J402" s="156"/>
    </row>
    <row r="403" spans="1:10" s="117" customFormat="1" x14ac:dyDescent="0.2">
      <c r="A403" s="155"/>
      <c r="B403" s="156"/>
      <c r="C403" s="156"/>
      <c r="D403" s="156"/>
      <c r="E403" s="156"/>
      <c r="F403" s="156"/>
      <c r="G403" s="156"/>
      <c r="H403" s="156"/>
      <c r="I403" s="156"/>
      <c r="J403" s="156"/>
    </row>
    <row r="404" spans="1:10" s="117" customFormat="1" x14ac:dyDescent="0.2">
      <c r="A404" s="155"/>
      <c r="B404" s="156"/>
      <c r="C404" s="156"/>
      <c r="D404" s="156"/>
      <c r="E404" s="156"/>
      <c r="F404" s="156"/>
      <c r="G404" s="156"/>
      <c r="H404" s="156"/>
      <c r="I404" s="156"/>
      <c r="J404" s="156"/>
    </row>
    <row r="405" spans="1:10" s="117" customFormat="1" x14ac:dyDescent="0.2">
      <c r="A405" s="155"/>
      <c r="B405" s="156"/>
      <c r="C405" s="156"/>
      <c r="D405" s="156"/>
      <c r="E405" s="156"/>
      <c r="F405" s="156"/>
      <c r="G405" s="156"/>
      <c r="H405" s="156"/>
      <c r="I405" s="156"/>
      <c r="J405" s="156"/>
    </row>
    <row r="406" spans="1:10" s="117" customFormat="1" x14ac:dyDescent="0.2">
      <c r="A406" s="155"/>
      <c r="B406" s="156"/>
      <c r="C406" s="156"/>
      <c r="D406" s="156"/>
      <c r="E406" s="156"/>
      <c r="F406" s="156"/>
      <c r="G406" s="156"/>
      <c r="H406" s="156"/>
      <c r="I406" s="156"/>
      <c r="J406" s="156"/>
    </row>
    <row r="407" spans="1:10" s="117" customFormat="1" x14ac:dyDescent="0.2">
      <c r="A407" s="155"/>
      <c r="B407" s="156"/>
      <c r="C407" s="156"/>
      <c r="D407" s="156"/>
      <c r="E407" s="156"/>
      <c r="F407" s="156"/>
      <c r="G407" s="156"/>
      <c r="H407" s="156"/>
      <c r="I407" s="156"/>
      <c r="J407" s="156"/>
    </row>
    <row r="408" spans="1:10" s="117" customFormat="1" x14ac:dyDescent="0.2">
      <c r="A408" s="155"/>
      <c r="B408" s="156"/>
      <c r="C408" s="156"/>
      <c r="D408" s="156"/>
      <c r="E408" s="156"/>
      <c r="F408" s="156"/>
      <c r="G408" s="156"/>
      <c r="H408" s="156"/>
      <c r="I408" s="156"/>
      <c r="J408" s="156"/>
    </row>
    <row r="409" spans="1:10" s="117" customFormat="1" x14ac:dyDescent="0.2">
      <c r="A409" s="155"/>
      <c r="B409" s="156"/>
      <c r="C409" s="156"/>
      <c r="D409" s="156"/>
      <c r="E409" s="156"/>
      <c r="F409" s="156"/>
      <c r="G409" s="156"/>
      <c r="H409" s="156"/>
      <c r="I409" s="156"/>
      <c r="J409" s="156"/>
    </row>
    <row r="410" spans="1:10" s="117" customFormat="1" x14ac:dyDescent="0.2">
      <c r="A410" s="155"/>
      <c r="B410" s="156"/>
      <c r="C410" s="156"/>
      <c r="D410" s="156"/>
      <c r="E410" s="156"/>
      <c r="F410" s="156"/>
      <c r="G410" s="156"/>
      <c r="H410" s="156"/>
      <c r="I410" s="156"/>
      <c r="J410" s="156"/>
    </row>
    <row r="411" spans="1:10" s="117" customFormat="1" x14ac:dyDescent="0.2">
      <c r="A411" s="155"/>
      <c r="B411" s="156"/>
      <c r="C411" s="156"/>
      <c r="D411" s="156"/>
      <c r="E411" s="156"/>
      <c r="F411" s="156"/>
      <c r="G411" s="156"/>
      <c r="H411" s="156"/>
      <c r="I411" s="156"/>
      <c r="J411" s="156"/>
    </row>
    <row r="412" spans="1:10" s="117" customFormat="1" x14ac:dyDescent="0.2">
      <c r="A412" s="155"/>
      <c r="B412" s="156"/>
      <c r="C412" s="156"/>
      <c r="D412" s="156"/>
      <c r="E412" s="156"/>
      <c r="F412" s="156"/>
      <c r="G412" s="156"/>
      <c r="H412" s="156"/>
      <c r="I412" s="156"/>
      <c r="J412" s="156"/>
    </row>
    <row r="413" spans="1:10" s="117" customFormat="1" x14ac:dyDescent="0.2">
      <c r="A413" s="155"/>
      <c r="B413" s="156"/>
      <c r="C413" s="156"/>
      <c r="D413" s="156"/>
      <c r="E413" s="156"/>
      <c r="F413" s="156"/>
      <c r="G413" s="156"/>
      <c r="H413" s="156"/>
      <c r="I413" s="156"/>
      <c r="J413" s="156"/>
    </row>
    <row r="414" spans="1:10" s="117" customFormat="1" x14ac:dyDescent="0.2">
      <c r="A414" s="155"/>
      <c r="B414" s="156"/>
      <c r="C414" s="156"/>
      <c r="D414" s="156"/>
      <c r="E414" s="156"/>
      <c r="F414" s="156"/>
      <c r="G414" s="156"/>
      <c r="H414" s="156"/>
      <c r="I414" s="156"/>
      <c r="J414" s="156"/>
    </row>
    <row r="415" spans="1:10" s="117" customFormat="1" x14ac:dyDescent="0.2">
      <c r="A415" s="155"/>
      <c r="B415" s="156"/>
      <c r="C415" s="156"/>
      <c r="D415" s="156"/>
      <c r="E415" s="156"/>
      <c r="F415" s="156"/>
      <c r="G415" s="156"/>
      <c r="H415" s="156"/>
      <c r="I415" s="156"/>
      <c r="J415" s="156"/>
    </row>
    <row r="416" spans="1:10" s="117" customFormat="1" x14ac:dyDescent="0.2">
      <c r="A416" s="155"/>
      <c r="B416" s="156"/>
      <c r="C416" s="156"/>
      <c r="D416" s="156"/>
      <c r="E416" s="156"/>
      <c r="F416" s="156"/>
      <c r="G416" s="156"/>
      <c r="H416" s="156"/>
      <c r="I416" s="156"/>
      <c r="J416" s="156"/>
    </row>
    <row r="417" spans="1:10" s="117" customFormat="1" x14ac:dyDescent="0.2">
      <c r="A417" s="155"/>
      <c r="B417" s="156"/>
      <c r="C417" s="156"/>
      <c r="D417" s="156"/>
      <c r="E417" s="156"/>
      <c r="F417" s="156"/>
      <c r="G417" s="156"/>
      <c r="H417" s="156"/>
      <c r="I417" s="156"/>
      <c r="J417" s="156"/>
    </row>
    <row r="418" spans="1:10" s="117" customFormat="1" x14ac:dyDescent="0.2">
      <c r="A418" s="155"/>
      <c r="B418" s="156"/>
      <c r="C418" s="156"/>
      <c r="D418" s="156"/>
      <c r="E418" s="156"/>
      <c r="F418" s="156"/>
      <c r="G418" s="156"/>
      <c r="H418" s="156"/>
      <c r="I418" s="156"/>
      <c r="J418" s="156"/>
    </row>
    <row r="419" spans="1:10" s="117" customFormat="1" x14ac:dyDescent="0.2">
      <c r="A419" s="155"/>
      <c r="B419" s="156"/>
      <c r="C419" s="156"/>
      <c r="D419" s="156"/>
      <c r="E419" s="156"/>
      <c r="F419" s="156"/>
      <c r="G419" s="156"/>
      <c r="H419" s="156"/>
      <c r="I419" s="156"/>
      <c r="J419" s="156"/>
    </row>
    <row r="420" spans="1:10" s="117" customFormat="1" x14ac:dyDescent="0.2">
      <c r="A420" s="155"/>
      <c r="B420" s="156"/>
      <c r="C420" s="156"/>
      <c r="D420" s="156"/>
      <c r="E420" s="156"/>
      <c r="F420" s="156"/>
      <c r="G420" s="156"/>
      <c r="H420" s="156"/>
      <c r="I420" s="156"/>
      <c r="J420" s="156"/>
    </row>
    <row r="421" spans="1:10" s="117" customFormat="1" x14ac:dyDescent="0.2">
      <c r="A421" s="155"/>
      <c r="B421" s="156"/>
      <c r="C421" s="156"/>
      <c r="D421" s="156"/>
      <c r="E421" s="156"/>
      <c r="F421" s="156"/>
      <c r="G421" s="156"/>
      <c r="H421" s="156"/>
      <c r="I421" s="156"/>
      <c r="J421" s="156"/>
    </row>
    <row r="422" spans="1:10" s="117" customFormat="1" x14ac:dyDescent="0.2">
      <c r="A422" s="155"/>
      <c r="B422" s="156"/>
      <c r="C422" s="156"/>
      <c r="D422" s="156"/>
      <c r="E422" s="156"/>
      <c r="F422" s="156"/>
      <c r="G422" s="156"/>
      <c r="H422" s="156"/>
      <c r="I422" s="156"/>
      <c r="J422" s="156"/>
    </row>
    <row r="423" spans="1:10" s="117" customFormat="1" x14ac:dyDescent="0.2">
      <c r="A423" s="155"/>
      <c r="B423" s="156"/>
      <c r="C423" s="156"/>
      <c r="D423" s="156"/>
      <c r="E423" s="156"/>
      <c r="F423" s="156"/>
      <c r="G423" s="156"/>
      <c r="H423" s="156"/>
      <c r="I423" s="156"/>
      <c r="J423" s="156"/>
    </row>
    <row r="424" spans="1:10" s="117" customFormat="1" x14ac:dyDescent="0.2">
      <c r="A424" s="155"/>
      <c r="B424" s="156"/>
      <c r="C424" s="156"/>
      <c r="D424" s="156"/>
      <c r="E424" s="156"/>
      <c r="F424" s="156"/>
      <c r="G424" s="156"/>
      <c r="H424" s="156"/>
      <c r="I424" s="156"/>
      <c r="J424" s="156"/>
    </row>
    <row r="425" spans="1:10" s="117" customFormat="1" x14ac:dyDescent="0.2">
      <c r="A425" s="155"/>
      <c r="B425" s="156"/>
      <c r="C425" s="156"/>
      <c r="D425" s="156"/>
      <c r="E425" s="156"/>
      <c r="F425" s="156"/>
      <c r="G425" s="156"/>
      <c r="H425" s="156"/>
      <c r="I425" s="156"/>
      <c r="J425" s="156"/>
    </row>
    <row r="426" spans="1:10" s="117" customFormat="1" x14ac:dyDescent="0.2">
      <c r="A426" s="155"/>
      <c r="B426" s="156"/>
      <c r="C426" s="156"/>
      <c r="D426" s="156"/>
      <c r="E426" s="156"/>
      <c r="F426" s="156"/>
      <c r="G426" s="156"/>
      <c r="H426" s="156"/>
      <c r="I426" s="156"/>
      <c r="J426" s="156"/>
    </row>
    <row r="427" spans="1:10" s="117" customFormat="1" x14ac:dyDescent="0.2">
      <c r="A427" s="155"/>
      <c r="B427" s="156"/>
      <c r="C427" s="156"/>
      <c r="D427" s="156"/>
      <c r="E427" s="156"/>
      <c r="F427" s="156"/>
      <c r="G427" s="156"/>
      <c r="H427" s="156"/>
      <c r="I427" s="156"/>
      <c r="J427" s="156"/>
    </row>
    <row r="428" spans="1:10" s="117" customFormat="1" x14ac:dyDescent="0.2">
      <c r="A428" s="155"/>
      <c r="B428" s="156"/>
      <c r="C428" s="156"/>
      <c r="D428" s="156"/>
      <c r="E428" s="156"/>
      <c r="F428" s="156"/>
      <c r="G428" s="156"/>
      <c r="H428" s="156"/>
      <c r="I428" s="156"/>
      <c r="J428" s="156"/>
    </row>
    <row r="429" spans="1:10" s="117" customFormat="1" x14ac:dyDescent="0.2">
      <c r="A429" s="155"/>
      <c r="B429" s="156"/>
      <c r="C429" s="156"/>
      <c r="D429" s="156"/>
      <c r="E429" s="156"/>
      <c r="F429" s="156"/>
      <c r="G429" s="156"/>
      <c r="H429" s="156"/>
      <c r="I429" s="156"/>
      <c r="J429" s="156"/>
    </row>
    <row r="430" spans="1:10" s="117" customFormat="1" x14ac:dyDescent="0.2">
      <c r="A430" s="155"/>
      <c r="B430" s="156"/>
      <c r="C430" s="156"/>
      <c r="D430" s="156"/>
      <c r="E430" s="156"/>
      <c r="F430" s="156"/>
      <c r="G430" s="156"/>
      <c r="H430" s="156"/>
      <c r="I430" s="156"/>
      <c r="J430" s="156"/>
    </row>
    <row r="431" spans="1:10" s="117" customFormat="1" x14ac:dyDescent="0.2">
      <c r="A431" s="155"/>
      <c r="B431" s="156"/>
      <c r="C431" s="156"/>
      <c r="D431" s="156"/>
      <c r="E431" s="156"/>
      <c r="F431" s="156"/>
      <c r="G431" s="156"/>
      <c r="H431" s="156"/>
      <c r="I431" s="156"/>
      <c r="J431" s="156"/>
    </row>
    <row r="432" spans="1:10" s="117" customFormat="1" x14ac:dyDescent="0.2">
      <c r="A432" s="155"/>
      <c r="B432" s="156"/>
      <c r="C432" s="156"/>
      <c r="D432" s="156"/>
      <c r="E432" s="156"/>
      <c r="F432" s="156"/>
      <c r="G432" s="156"/>
      <c r="H432" s="156"/>
      <c r="I432" s="156"/>
      <c r="J432" s="156"/>
    </row>
    <row r="433" spans="1:10" s="117" customFormat="1" x14ac:dyDescent="0.2">
      <c r="A433" s="155"/>
      <c r="B433" s="156"/>
      <c r="C433" s="156"/>
      <c r="D433" s="156"/>
      <c r="E433" s="156"/>
      <c r="F433" s="156"/>
      <c r="G433" s="156"/>
      <c r="H433" s="156"/>
      <c r="I433" s="156"/>
      <c r="J433" s="156"/>
    </row>
    <row r="434" spans="1:10" s="117" customFormat="1" x14ac:dyDescent="0.2">
      <c r="A434" s="155"/>
      <c r="B434" s="156"/>
      <c r="C434" s="156"/>
      <c r="D434" s="156"/>
      <c r="E434" s="156"/>
      <c r="F434" s="156"/>
      <c r="G434" s="156"/>
      <c r="H434" s="156"/>
      <c r="I434" s="156"/>
      <c r="J434" s="156"/>
    </row>
    <row r="435" spans="1:10" s="117" customFormat="1" x14ac:dyDescent="0.2">
      <c r="A435" s="155"/>
      <c r="B435" s="156"/>
      <c r="C435" s="156"/>
      <c r="D435" s="156"/>
      <c r="E435" s="156"/>
      <c r="F435" s="156"/>
      <c r="G435" s="156"/>
      <c r="H435" s="156"/>
      <c r="I435" s="156"/>
      <c r="J435" s="156"/>
    </row>
    <row r="436" spans="1:10" s="117" customFormat="1" x14ac:dyDescent="0.2">
      <c r="A436" s="155"/>
      <c r="B436" s="156"/>
      <c r="C436" s="156"/>
      <c r="D436" s="156"/>
      <c r="E436" s="156"/>
      <c r="F436" s="156"/>
      <c r="G436" s="156"/>
      <c r="H436" s="156"/>
      <c r="I436" s="156"/>
      <c r="J436" s="156"/>
    </row>
    <row r="437" spans="1:10" s="117" customFormat="1" x14ac:dyDescent="0.2">
      <c r="A437" s="155"/>
      <c r="B437" s="156"/>
      <c r="C437" s="156"/>
      <c r="D437" s="156"/>
      <c r="E437" s="156"/>
      <c r="F437" s="156"/>
      <c r="G437" s="156"/>
      <c r="H437" s="156"/>
      <c r="I437" s="156"/>
      <c r="J437" s="156"/>
    </row>
    <row r="438" spans="1:10" s="117" customFormat="1" x14ac:dyDescent="0.2">
      <c r="A438" s="155"/>
      <c r="B438" s="156"/>
      <c r="C438" s="156"/>
      <c r="D438" s="156"/>
      <c r="E438" s="156"/>
      <c r="F438" s="156"/>
      <c r="G438" s="156"/>
      <c r="H438" s="156"/>
      <c r="I438" s="156"/>
      <c r="J438" s="156"/>
    </row>
    <row r="439" spans="1:10" s="117" customFormat="1" x14ac:dyDescent="0.2">
      <c r="A439" s="155"/>
      <c r="B439" s="156"/>
      <c r="C439" s="156"/>
      <c r="D439" s="156"/>
      <c r="E439" s="156"/>
      <c r="F439" s="156"/>
      <c r="G439" s="156"/>
      <c r="H439" s="156"/>
      <c r="I439" s="156"/>
      <c r="J439" s="156"/>
    </row>
  </sheetData>
  <mergeCells count="5">
    <mergeCell ref="B1:J1"/>
    <mergeCell ref="A3:J3"/>
    <mergeCell ref="B5:D5"/>
    <mergeCell ref="E5:G5"/>
    <mergeCell ref="H5:J5"/>
  </mergeCells>
  <phoneticPr fontId="0" type="noConversion"/>
  <printOptions horizontalCentered="1"/>
  <pageMargins left="0.25" right="0.25" top="0.25" bottom="0.35" header="0.25" footer="0.25"/>
  <pageSetup fitToHeight="0" pageOrder="overThenDown" orientation="landscape" useFirstPageNumber="1" r:id="rId1"/>
  <headerFooter alignWithMargins="0">
    <oddFooter>&amp;L&amp;"Arial Narrow,Regular"&amp;8Note: Significance * p&lt;.05, ** p&lt;.01, *** p&lt;.001&amp;C&amp;"Arial Narrow,Regular"&amp;8Page &amp;P of 4&amp;R&amp;"Arial Narrow,Regular"&amp;8&amp;A</oddFooter>
  </headerFooter>
  <rowBreaks count="3" manualBreakCount="3">
    <brk id="20" max="16383" man="1"/>
    <brk id="35" max="16383" man="1"/>
    <brk id="55"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2"/>
    <pageSetUpPr fitToPage="1"/>
  </sheetPr>
  <dimension ref="A1:K468"/>
  <sheetViews>
    <sheetView zoomScaleNormal="100" workbookViewId="0"/>
  </sheetViews>
  <sheetFormatPr defaultRowHeight="12.75" x14ac:dyDescent="0.2"/>
  <cols>
    <col min="1" max="1" width="47.85546875" style="67" customWidth="1"/>
    <col min="2" max="10" width="8.85546875" style="68" customWidth="1"/>
    <col min="11" max="16384" width="9.140625" style="57"/>
  </cols>
  <sheetData>
    <row r="1" spans="1:10" ht="64.5" customHeight="1" x14ac:dyDescent="0.25">
      <c r="A1" s="56"/>
      <c r="B1" s="257" t="s">
        <v>244</v>
      </c>
      <c r="C1" s="257"/>
      <c r="D1" s="257"/>
      <c r="E1" s="257"/>
      <c r="F1" s="257"/>
      <c r="G1" s="257"/>
      <c r="H1" s="257"/>
      <c r="I1" s="257"/>
      <c r="J1" s="257"/>
    </row>
    <row r="2" spans="1:10" s="60" customFormat="1" x14ac:dyDescent="0.25">
      <c r="A2" s="58"/>
      <c r="B2" s="59"/>
      <c r="C2" s="59"/>
      <c r="D2" s="59"/>
      <c r="E2" s="59"/>
      <c r="F2" s="59"/>
      <c r="G2" s="59"/>
      <c r="H2" s="59"/>
      <c r="I2" s="59"/>
      <c r="J2" s="59"/>
    </row>
    <row r="3" spans="1:10" s="60" customFormat="1" ht="38.25" customHeight="1" x14ac:dyDescent="0.25">
      <c r="A3" s="258" t="s">
        <v>156</v>
      </c>
      <c r="B3" s="258"/>
      <c r="C3" s="258"/>
      <c r="D3" s="258"/>
      <c r="E3" s="258"/>
      <c r="F3" s="258"/>
      <c r="G3" s="258"/>
      <c r="H3" s="258"/>
      <c r="I3" s="258"/>
      <c r="J3" s="258"/>
    </row>
    <row r="4" spans="1:10" s="60" customFormat="1" x14ac:dyDescent="0.25">
      <c r="A4" s="58"/>
      <c r="B4" s="59"/>
      <c r="C4" s="59"/>
      <c r="D4" s="59"/>
      <c r="E4" s="59"/>
      <c r="F4" s="59"/>
      <c r="G4" s="59"/>
      <c r="H4" s="59"/>
      <c r="I4" s="59"/>
      <c r="J4" s="59"/>
    </row>
    <row r="5" spans="1:10" s="107" customFormat="1" x14ac:dyDescent="0.25">
      <c r="A5" s="61"/>
      <c r="B5" s="259" t="s">
        <v>16</v>
      </c>
      <c r="C5" s="260"/>
      <c r="D5" s="261"/>
      <c r="E5" s="259" t="s">
        <v>17</v>
      </c>
      <c r="F5" s="260"/>
      <c r="G5" s="261"/>
      <c r="H5" s="259" t="s">
        <v>18</v>
      </c>
      <c r="I5" s="260"/>
      <c r="J5" s="261"/>
    </row>
    <row r="6" spans="1:10" s="66" customFormat="1" ht="15.75" customHeight="1" x14ac:dyDescent="0.25">
      <c r="A6" s="62" t="s">
        <v>347</v>
      </c>
      <c r="B6" s="63" t="s">
        <v>19</v>
      </c>
      <c r="C6" s="64" t="s">
        <v>20</v>
      </c>
      <c r="D6" s="65" t="s">
        <v>21</v>
      </c>
      <c r="E6" s="63" t="s">
        <v>19</v>
      </c>
      <c r="F6" s="64" t="s">
        <v>20</v>
      </c>
      <c r="G6" s="65" t="s">
        <v>21</v>
      </c>
      <c r="H6" s="63" t="s">
        <v>19</v>
      </c>
      <c r="I6" s="64" t="s">
        <v>20</v>
      </c>
      <c r="J6" s="65" t="s">
        <v>21</v>
      </c>
    </row>
    <row r="7" spans="1:10" s="171" customFormat="1" ht="66.75" customHeight="1" x14ac:dyDescent="0.2">
      <c r="A7" s="90" t="s">
        <v>157</v>
      </c>
      <c r="B7" s="108">
        <v>0.996</v>
      </c>
      <c r="C7" s="109">
        <v>0.997</v>
      </c>
      <c r="D7" s="110">
        <v>0.99</v>
      </c>
      <c r="E7" s="108">
        <v>1</v>
      </c>
      <c r="F7" s="109">
        <v>1</v>
      </c>
      <c r="G7" s="110">
        <v>0.99199999999999999</v>
      </c>
      <c r="H7" s="108">
        <v>0.99199999999999999</v>
      </c>
      <c r="I7" s="109">
        <v>0.99299999999999999</v>
      </c>
      <c r="J7" s="110">
        <v>0.98899999999999999</v>
      </c>
    </row>
    <row r="8" spans="1:10" s="171" customFormat="1" ht="12.75" customHeight="1" x14ac:dyDescent="0.2">
      <c r="A8" s="92" t="s">
        <v>35</v>
      </c>
      <c r="B8" s="131">
        <v>2.96</v>
      </c>
      <c r="C8" s="132">
        <v>2.95</v>
      </c>
      <c r="D8" s="133">
        <v>2.89</v>
      </c>
      <c r="E8" s="131">
        <v>2.96</v>
      </c>
      <c r="F8" s="132">
        <v>2.94</v>
      </c>
      <c r="G8" s="133">
        <v>2.89</v>
      </c>
      <c r="H8" s="131">
        <v>2.97</v>
      </c>
      <c r="I8" s="132">
        <v>2.96</v>
      </c>
      <c r="J8" s="133">
        <v>2.91</v>
      </c>
    </row>
    <row r="9" spans="1:10" s="171" customFormat="1" ht="12.75" customHeight="1" x14ac:dyDescent="0.2">
      <c r="A9" s="92" t="s">
        <v>14</v>
      </c>
      <c r="B9" s="131">
        <v>0.21</v>
      </c>
      <c r="C9" s="132">
        <v>0.24</v>
      </c>
      <c r="D9" s="133">
        <v>0.34</v>
      </c>
      <c r="E9" s="131">
        <v>0.2</v>
      </c>
      <c r="F9" s="132">
        <v>0.24</v>
      </c>
      <c r="G9" s="133">
        <v>0.34</v>
      </c>
      <c r="H9" s="131">
        <v>0.22</v>
      </c>
      <c r="I9" s="132">
        <v>0.24</v>
      </c>
      <c r="J9" s="133">
        <v>0.33</v>
      </c>
    </row>
    <row r="10" spans="1:10" s="171" customFormat="1" ht="12.75" customHeight="1" x14ac:dyDescent="0.2">
      <c r="A10" s="92" t="s">
        <v>37</v>
      </c>
      <c r="B10" s="131" t="s">
        <v>350</v>
      </c>
      <c r="C10" s="132" t="s">
        <v>351</v>
      </c>
      <c r="D10" s="133" t="s">
        <v>353</v>
      </c>
      <c r="E10" s="131" t="s">
        <v>350</v>
      </c>
      <c r="F10" s="132" t="s">
        <v>351</v>
      </c>
      <c r="G10" s="133" t="s">
        <v>352</v>
      </c>
      <c r="H10" s="131" t="s">
        <v>350</v>
      </c>
      <c r="I10" s="132" t="s">
        <v>351</v>
      </c>
      <c r="J10" s="133" t="s">
        <v>351</v>
      </c>
    </row>
    <row r="11" spans="1:10" s="171" customFormat="1" ht="12.75" customHeight="1" x14ac:dyDescent="0.2">
      <c r="A11" s="93" t="s">
        <v>15</v>
      </c>
      <c r="B11" s="134" t="s">
        <v>350</v>
      </c>
      <c r="C11" s="135">
        <v>4.1666666666665783E-2</v>
      </c>
      <c r="D11" s="136">
        <v>0.20588235294117599</v>
      </c>
      <c r="E11" s="134" t="s">
        <v>350</v>
      </c>
      <c r="F11" s="135">
        <v>8.3333333333333412E-2</v>
      </c>
      <c r="G11" s="136">
        <v>0.20588235294117599</v>
      </c>
      <c r="H11" s="134" t="s">
        <v>350</v>
      </c>
      <c r="I11" s="135">
        <v>4.1666666666667629E-2</v>
      </c>
      <c r="J11" s="136">
        <v>0.18181818181818196</v>
      </c>
    </row>
    <row r="12" spans="1:10" s="171" customFormat="1" ht="27" customHeight="1" x14ac:dyDescent="0.2">
      <c r="A12" s="176" t="s">
        <v>158</v>
      </c>
      <c r="B12" s="108">
        <v>0.9910000000000001</v>
      </c>
      <c r="C12" s="109">
        <v>0.98899999999999999</v>
      </c>
      <c r="D12" s="110">
        <v>0.97799999999999998</v>
      </c>
      <c r="E12" s="108">
        <v>0.98299999999999998</v>
      </c>
      <c r="F12" s="109">
        <v>0.99</v>
      </c>
      <c r="G12" s="110">
        <v>0.97199999999999998</v>
      </c>
      <c r="H12" s="108">
        <v>1</v>
      </c>
      <c r="I12" s="109">
        <v>0.98899999999999999</v>
      </c>
      <c r="J12" s="110">
        <v>0.9850000000000001</v>
      </c>
    </row>
    <row r="13" spans="1:10" s="171" customFormat="1" ht="12.75" customHeight="1" x14ac:dyDescent="0.2">
      <c r="A13" s="89" t="s">
        <v>35</v>
      </c>
      <c r="B13" s="131">
        <v>2.8</v>
      </c>
      <c r="C13" s="132">
        <v>2.77</v>
      </c>
      <c r="D13" s="133">
        <v>2.73</v>
      </c>
      <c r="E13" s="131">
        <v>2.76</v>
      </c>
      <c r="F13" s="132">
        <v>2.73</v>
      </c>
      <c r="G13" s="133">
        <v>2.69</v>
      </c>
      <c r="H13" s="131">
        <v>2.84</v>
      </c>
      <c r="I13" s="132">
        <v>2.81</v>
      </c>
      <c r="J13" s="133">
        <v>2.8</v>
      </c>
    </row>
    <row r="14" spans="1:10" s="171" customFormat="1" ht="12.75" customHeight="1" x14ac:dyDescent="0.2">
      <c r="A14" s="92" t="s">
        <v>14</v>
      </c>
      <c r="B14" s="131">
        <v>0.42</v>
      </c>
      <c r="C14" s="132">
        <v>0.45</v>
      </c>
      <c r="D14" s="133">
        <v>0.49</v>
      </c>
      <c r="E14" s="131">
        <v>0.47</v>
      </c>
      <c r="F14" s="132">
        <v>0.47</v>
      </c>
      <c r="G14" s="133">
        <v>0.52</v>
      </c>
      <c r="H14" s="131">
        <v>0.37</v>
      </c>
      <c r="I14" s="132">
        <v>0.42</v>
      </c>
      <c r="J14" s="133">
        <v>0.44</v>
      </c>
    </row>
    <row r="15" spans="1:10" s="171" customFormat="1" ht="12.75" customHeight="1" x14ac:dyDescent="0.2">
      <c r="A15" s="92" t="s">
        <v>37</v>
      </c>
      <c r="B15" s="131" t="s">
        <v>350</v>
      </c>
      <c r="C15" s="132" t="s">
        <v>351</v>
      </c>
      <c r="D15" s="133" t="s">
        <v>351</v>
      </c>
      <c r="E15" s="131" t="s">
        <v>350</v>
      </c>
      <c r="F15" s="132" t="s">
        <v>351</v>
      </c>
      <c r="G15" s="133" t="s">
        <v>351</v>
      </c>
      <c r="H15" s="131" t="s">
        <v>350</v>
      </c>
      <c r="I15" s="132" t="s">
        <v>351</v>
      </c>
      <c r="J15" s="133" t="s">
        <v>351</v>
      </c>
    </row>
    <row r="16" spans="1:10" s="171" customFormat="1" ht="12.75" customHeight="1" x14ac:dyDescent="0.2">
      <c r="A16" s="93" t="s">
        <v>15</v>
      </c>
      <c r="B16" s="134" t="s">
        <v>350</v>
      </c>
      <c r="C16" s="135">
        <v>6.6666666666666236E-2</v>
      </c>
      <c r="D16" s="136">
        <v>0.14285714285714254</v>
      </c>
      <c r="E16" s="134" t="s">
        <v>350</v>
      </c>
      <c r="F16" s="135">
        <v>6.3829787234042146E-2</v>
      </c>
      <c r="G16" s="136">
        <v>0.1346153846153843</v>
      </c>
      <c r="H16" s="134" t="s">
        <v>350</v>
      </c>
      <c r="I16" s="135">
        <v>7.1428571428570967E-2</v>
      </c>
      <c r="J16" s="136">
        <v>9.0909090909090995E-2</v>
      </c>
    </row>
    <row r="17" spans="1:11" s="171" customFormat="1" ht="27" customHeight="1" x14ac:dyDescent="0.2">
      <c r="A17" s="176" t="s">
        <v>159</v>
      </c>
      <c r="B17" s="108">
        <v>0.97</v>
      </c>
      <c r="C17" s="109">
        <v>0.97799999999999998</v>
      </c>
      <c r="D17" s="110">
        <v>0.94500000000000006</v>
      </c>
      <c r="E17" s="108">
        <v>0.94000000000000006</v>
      </c>
      <c r="F17" s="109">
        <v>0.97100000000000009</v>
      </c>
      <c r="G17" s="110">
        <v>0.94199999999999995</v>
      </c>
      <c r="H17" s="108">
        <v>1</v>
      </c>
      <c r="I17" s="109">
        <v>0.98699999999999999</v>
      </c>
      <c r="J17" s="110">
        <v>0.94899999999999995</v>
      </c>
    </row>
    <row r="18" spans="1:11" s="171" customFormat="1" ht="12.75" customHeight="1" x14ac:dyDescent="0.2">
      <c r="A18" s="89" t="s">
        <v>35</v>
      </c>
      <c r="B18" s="131">
        <v>2.68</v>
      </c>
      <c r="C18" s="132">
        <v>2.67</v>
      </c>
      <c r="D18" s="133">
        <v>2.6</v>
      </c>
      <c r="E18" s="131">
        <v>2.61</v>
      </c>
      <c r="F18" s="132">
        <v>2.64</v>
      </c>
      <c r="G18" s="133">
        <v>2.57</v>
      </c>
      <c r="H18" s="131">
        <v>2.74</v>
      </c>
      <c r="I18" s="132">
        <v>2.7</v>
      </c>
      <c r="J18" s="133">
        <v>2.64</v>
      </c>
    </row>
    <row r="19" spans="1:11" s="171" customFormat="1" ht="12.75" customHeight="1" x14ac:dyDescent="0.2">
      <c r="A19" s="92" t="s">
        <v>14</v>
      </c>
      <c r="B19" s="131">
        <v>0.53</v>
      </c>
      <c r="C19" s="132">
        <v>0.51</v>
      </c>
      <c r="D19" s="133">
        <v>0.59</v>
      </c>
      <c r="E19" s="131">
        <v>0.6</v>
      </c>
      <c r="F19" s="132">
        <v>0.54</v>
      </c>
      <c r="G19" s="133">
        <v>0.6</v>
      </c>
      <c r="H19" s="131">
        <v>0.44</v>
      </c>
      <c r="I19" s="132">
        <v>0.49</v>
      </c>
      <c r="J19" s="133">
        <v>0.57999999999999996</v>
      </c>
    </row>
    <row r="20" spans="1:11" s="171" customFormat="1" ht="12.75" customHeight="1" x14ac:dyDescent="0.2">
      <c r="A20" s="92" t="s">
        <v>37</v>
      </c>
      <c r="B20" s="131" t="s">
        <v>350</v>
      </c>
      <c r="C20" s="132" t="s">
        <v>351</v>
      </c>
      <c r="D20" s="133" t="s">
        <v>351</v>
      </c>
      <c r="E20" s="131" t="s">
        <v>350</v>
      </c>
      <c r="F20" s="132" t="s">
        <v>351</v>
      </c>
      <c r="G20" s="133" t="s">
        <v>351</v>
      </c>
      <c r="H20" s="131" t="s">
        <v>350</v>
      </c>
      <c r="I20" s="132" t="s">
        <v>351</v>
      </c>
      <c r="J20" s="133" t="s">
        <v>351</v>
      </c>
    </row>
    <row r="21" spans="1:11" s="171" customFormat="1" ht="12.75" customHeight="1" x14ac:dyDescent="0.2">
      <c r="A21" s="93" t="s">
        <v>15</v>
      </c>
      <c r="B21" s="134" t="s">
        <v>350</v>
      </c>
      <c r="C21" s="135">
        <v>1.9607843137255353E-2</v>
      </c>
      <c r="D21" s="136">
        <v>0.13559322033898319</v>
      </c>
      <c r="E21" s="134" t="s">
        <v>350</v>
      </c>
      <c r="F21" s="135">
        <v>-5.555555555555601E-2</v>
      </c>
      <c r="G21" s="136">
        <v>6.6666666666666735E-2</v>
      </c>
      <c r="H21" s="134" t="s">
        <v>350</v>
      </c>
      <c r="I21" s="135">
        <v>8.1632653061224567E-2</v>
      </c>
      <c r="J21" s="136">
        <v>0.17241379310344845</v>
      </c>
    </row>
    <row r="22" spans="1:11" s="171" customFormat="1" ht="27" customHeight="1" x14ac:dyDescent="0.2">
      <c r="A22" s="176" t="s">
        <v>160</v>
      </c>
      <c r="B22" s="222">
        <v>0.89799999999999991</v>
      </c>
      <c r="C22" s="109">
        <v>0.89799999999999991</v>
      </c>
      <c r="D22" s="110">
        <v>0.82899999999999996</v>
      </c>
      <c r="E22" s="108">
        <v>0.85199999999999998</v>
      </c>
      <c r="F22" s="109">
        <v>0.877</v>
      </c>
      <c r="G22" s="110">
        <v>0.81599999999999995</v>
      </c>
      <c r="H22" s="108">
        <v>0.94200000000000006</v>
      </c>
      <c r="I22" s="109">
        <v>0.92400000000000004</v>
      </c>
      <c r="J22" s="110">
        <v>0.84799999999999998</v>
      </c>
      <c r="K22" s="171">
        <v>95.8</v>
      </c>
    </row>
    <row r="23" spans="1:11" s="171" customFormat="1" ht="12.75" customHeight="1" x14ac:dyDescent="0.2">
      <c r="A23" s="89" t="s">
        <v>35</v>
      </c>
      <c r="B23" s="131">
        <v>2.48</v>
      </c>
      <c r="C23" s="132">
        <v>2.4900000000000002</v>
      </c>
      <c r="D23" s="133">
        <v>2.35</v>
      </c>
      <c r="E23" s="131">
        <v>2.33</v>
      </c>
      <c r="F23" s="132">
        <v>2.4</v>
      </c>
      <c r="G23" s="133">
        <v>2.29</v>
      </c>
      <c r="H23" s="131">
        <v>2.62</v>
      </c>
      <c r="I23" s="132">
        <v>2.6</v>
      </c>
      <c r="J23" s="133">
        <v>2.44</v>
      </c>
    </row>
    <row r="24" spans="1:11" s="171" customFormat="1" ht="12.75" customHeight="1" x14ac:dyDescent="0.2">
      <c r="A24" s="92" t="s">
        <v>14</v>
      </c>
      <c r="B24" s="131">
        <v>0.68</v>
      </c>
      <c r="C24" s="132">
        <v>0.67</v>
      </c>
      <c r="D24" s="133">
        <v>0.75</v>
      </c>
      <c r="E24" s="131">
        <v>0.72</v>
      </c>
      <c r="F24" s="132">
        <v>0.7</v>
      </c>
      <c r="G24" s="133">
        <v>0.76</v>
      </c>
      <c r="H24" s="131">
        <v>0.6</v>
      </c>
      <c r="I24" s="132">
        <v>0.63</v>
      </c>
      <c r="J24" s="133">
        <v>0.74</v>
      </c>
    </row>
    <row r="25" spans="1:11" s="171" customFormat="1" ht="12.75" customHeight="1" x14ac:dyDescent="0.2">
      <c r="A25" s="92" t="s">
        <v>37</v>
      </c>
      <c r="B25" s="131" t="s">
        <v>350</v>
      </c>
      <c r="C25" s="132" t="s">
        <v>351</v>
      </c>
      <c r="D25" s="133" t="s">
        <v>352</v>
      </c>
      <c r="E25" s="131" t="s">
        <v>350</v>
      </c>
      <c r="F25" s="132" t="s">
        <v>351</v>
      </c>
      <c r="G25" s="133" t="s">
        <v>351</v>
      </c>
      <c r="H25" s="131" t="s">
        <v>350</v>
      </c>
      <c r="I25" s="132" t="s">
        <v>351</v>
      </c>
      <c r="J25" s="133" t="s">
        <v>352</v>
      </c>
    </row>
    <row r="26" spans="1:11" s="171" customFormat="1" ht="12.75" customHeight="1" x14ac:dyDescent="0.2">
      <c r="A26" s="93" t="s">
        <v>15</v>
      </c>
      <c r="B26" s="134" t="s">
        <v>350</v>
      </c>
      <c r="C26" s="135">
        <v>-1.4925373134328701E-2</v>
      </c>
      <c r="D26" s="136">
        <v>0.1733333333333332</v>
      </c>
      <c r="E26" s="134" t="s">
        <v>350</v>
      </c>
      <c r="F26" s="135">
        <v>-9.9999999999999784E-2</v>
      </c>
      <c r="G26" s="136">
        <v>5.2631578947368467E-2</v>
      </c>
      <c r="H26" s="134" t="s">
        <v>350</v>
      </c>
      <c r="I26" s="135">
        <v>3.1746031746031772E-2</v>
      </c>
      <c r="J26" s="136">
        <v>0.24324324324324345</v>
      </c>
    </row>
    <row r="27" spans="1:11" s="171" customFormat="1" ht="27" customHeight="1" x14ac:dyDescent="0.2">
      <c r="A27" s="176" t="s">
        <v>161</v>
      </c>
      <c r="B27" s="108">
        <v>0.97500000000000009</v>
      </c>
      <c r="C27" s="109">
        <v>0.96300000000000008</v>
      </c>
      <c r="D27" s="110">
        <v>0.94499999999999995</v>
      </c>
      <c r="E27" s="108">
        <v>0.96599999999999997</v>
      </c>
      <c r="F27" s="109">
        <v>0.95200000000000007</v>
      </c>
      <c r="G27" s="110">
        <v>0.94799999999999995</v>
      </c>
      <c r="H27" s="108">
        <v>0.9830000000000001</v>
      </c>
      <c r="I27" s="109">
        <v>0.97599999999999998</v>
      </c>
      <c r="J27" s="110">
        <v>0.93900000000000006</v>
      </c>
    </row>
    <row r="28" spans="1:11" s="171" customFormat="1" ht="12.75" customHeight="1" x14ac:dyDescent="0.2">
      <c r="A28" s="89" t="s">
        <v>35</v>
      </c>
      <c r="B28" s="131">
        <v>2.62</v>
      </c>
      <c r="C28" s="132">
        <v>2.58</v>
      </c>
      <c r="D28" s="133">
        <v>2.5299999999999998</v>
      </c>
      <c r="E28" s="131">
        <v>2.57</v>
      </c>
      <c r="F28" s="132">
        <v>2.5099999999999998</v>
      </c>
      <c r="G28" s="133">
        <v>2.5099999999999998</v>
      </c>
      <c r="H28" s="131">
        <v>2.67</v>
      </c>
      <c r="I28" s="132">
        <v>2.67</v>
      </c>
      <c r="J28" s="133">
        <v>2.56</v>
      </c>
    </row>
    <row r="29" spans="1:11" s="171" customFormat="1" ht="12.75" customHeight="1" x14ac:dyDescent="0.2">
      <c r="A29" s="92" t="s">
        <v>14</v>
      </c>
      <c r="B29" s="131">
        <v>0.54</v>
      </c>
      <c r="C29" s="132">
        <v>0.56000000000000005</v>
      </c>
      <c r="D29" s="133">
        <v>0.6</v>
      </c>
      <c r="E29" s="131">
        <v>0.56000000000000005</v>
      </c>
      <c r="F29" s="132">
        <v>0.59</v>
      </c>
      <c r="G29" s="133">
        <v>0.59</v>
      </c>
      <c r="H29" s="131">
        <v>0.51</v>
      </c>
      <c r="I29" s="132">
        <v>0.52</v>
      </c>
      <c r="J29" s="133">
        <v>0.61</v>
      </c>
    </row>
    <row r="30" spans="1:11" s="171" customFormat="1" ht="12.75" customHeight="1" x14ac:dyDescent="0.2">
      <c r="A30" s="92" t="s">
        <v>37</v>
      </c>
      <c r="B30" s="131" t="s">
        <v>350</v>
      </c>
      <c r="C30" s="132" t="s">
        <v>351</v>
      </c>
      <c r="D30" s="133" t="s">
        <v>351</v>
      </c>
      <c r="E30" s="131" t="s">
        <v>350</v>
      </c>
      <c r="F30" s="132" t="s">
        <v>351</v>
      </c>
      <c r="G30" s="133" t="s">
        <v>351</v>
      </c>
      <c r="H30" s="131" t="s">
        <v>350</v>
      </c>
      <c r="I30" s="132" t="s">
        <v>351</v>
      </c>
      <c r="J30" s="133" t="s">
        <v>351</v>
      </c>
    </row>
    <row r="31" spans="1:11" s="171" customFormat="1" ht="12.75" customHeight="1" x14ac:dyDescent="0.2">
      <c r="A31" s="93" t="s">
        <v>15</v>
      </c>
      <c r="B31" s="134" t="s">
        <v>350</v>
      </c>
      <c r="C31" s="135">
        <v>7.142857142857148E-2</v>
      </c>
      <c r="D31" s="136">
        <v>0.15000000000000052</v>
      </c>
      <c r="E31" s="134" t="s">
        <v>350</v>
      </c>
      <c r="F31" s="135">
        <v>0.10169491525423738</v>
      </c>
      <c r="G31" s="136">
        <v>0.10169491525423738</v>
      </c>
      <c r="H31" s="134" t="s">
        <v>350</v>
      </c>
      <c r="I31" s="135">
        <v>0</v>
      </c>
      <c r="J31" s="136">
        <v>0.18032786885245883</v>
      </c>
    </row>
    <row r="32" spans="1:11" s="171" customFormat="1" ht="66.75" customHeight="1" x14ac:dyDescent="0.2">
      <c r="A32" s="90" t="s">
        <v>209</v>
      </c>
      <c r="B32" s="222">
        <v>0.80300000000000005</v>
      </c>
      <c r="C32" s="109">
        <v>0.78600000000000003</v>
      </c>
      <c r="D32" s="110">
        <v>0.72899999999999998</v>
      </c>
      <c r="E32" s="108">
        <v>0.79699999999999993</v>
      </c>
      <c r="F32" s="109">
        <v>0.75600000000000001</v>
      </c>
      <c r="G32" s="110">
        <v>0.69399999999999995</v>
      </c>
      <c r="H32" s="108">
        <v>0.80899999999999994</v>
      </c>
      <c r="I32" s="109">
        <v>0.82099999999999995</v>
      </c>
      <c r="J32" s="110">
        <v>0.77900000000000003</v>
      </c>
      <c r="K32" s="171">
        <v>89.3</v>
      </c>
    </row>
    <row r="33" spans="1:11" s="171" customFormat="1" ht="12.75" customHeight="1" x14ac:dyDescent="0.2">
      <c r="A33" s="92" t="s">
        <v>35</v>
      </c>
      <c r="B33" s="131">
        <v>2.14</v>
      </c>
      <c r="C33" s="132">
        <v>2.11</v>
      </c>
      <c r="D33" s="133">
        <v>2.0099999999999998</v>
      </c>
      <c r="E33" s="131">
        <v>2.16</v>
      </c>
      <c r="F33" s="132">
        <v>2.06</v>
      </c>
      <c r="G33" s="133">
        <v>1.99</v>
      </c>
      <c r="H33" s="131">
        <v>2.13</v>
      </c>
      <c r="I33" s="132">
        <v>2.1800000000000002</v>
      </c>
      <c r="J33" s="133">
        <v>2.04</v>
      </c>
    </row>
    <row r="34" spans="1:11" s="171" customFormat="1" ht="12.75" customHeight="1" x14ac:dyDescent="0.2">
      <c r="A34" s="92" t="s">
        <v>14</v>
      </c>
      <c r="B34" s="131">
        <v>0.72</v>
      </c>
      <c r="C34" s="132">
        <v>0.73</v>
      </c>
      <c r="D34" s="133">
        <v>0.75</v>
      </c>
      <c r="E34" s="131">
        <v>0.74</v>
      </c>
      <c r="F34" s="132">
        <v>0.74</v>
      </c>
      <c r="G34" s="133">
        <v>0.78</v>
      </c>
      <c r="H34" s="131">
        <v>0.7</v>
      </c>
      <c r="I34" s="132">
        <v>0.71</v>
      </c>
      <c r="J34" s="133">
        <v>0.69</v>
      </c>
    </row>
    <row r="35" spans="1:11" s="171" customFormat="1" ht="12.75" customHeight="1" x14ac:dyDescent="0.2">
      <c r="A35" s="92" t="s">
        <v>37</v>
      </c>
      <c r="B35" s="131" t="s">
        <v>350</v>
      </c>
      <c r="C35" s="132" t="s">
        <v>351</v>
      </c>
      <c r="D35" s="133" t="s">
        <v>352</v>
      </c>
      <c r="E35" s="131" t="s">
        <v>350</v>
      </c>
      <c r="F35" s="132" t="s">
        <v>351</v>
      </c>
      <c r="G35" s="133" t="s">
        <v>352</v>
      </c>
      <c r="H35" s="131" t="s">
        <v>350</v>
      </c>
      <c r="I35" s="132" t="s">
        <v>351</v>
      </c>
      <c r="J35" s="133" t="s">
        <v>351</v>
      </c>
    </row>
    <row r="36" spans="1:11" s="171" customFormat="1" ht="12.75" customHeight="1" x14ac:dyDescent="0.2">
      <c r="A36" s="93" t="s">
        <v>15</v>
      </c>
      <c r="B36" s="134" t="s">
        <v>350</v>
      </c>
      <c r="C36" s="135">
        <v>4.1095890410959249E-2</v>
      </c>
      <c r="D36" s="136">
        <v>0.17333333333333378</v>
      </c>
      <c r="E36" s="134" t="s">
        <v>350</v>
      </c>
      <c r="F36" s="135">
        <v>0.13513513513513525</v>
      </c>
      <c r="G36" s="136">
        <v>0.21794871794871815</v>
      </c>
      <c r="H36" s="134" t="s">
        <v>350</v>
      </c>
      <c r="I36" s="135">
        <v>-7.0422535211267984E-2</v>
      </c>
      <c r="J36" s="136">
        <v>0.13043478260869545</v>
      </c>
    </row>
    <row r="37" spans="1:11" s="171" customFormat="1" ht="27" customHeight="1" x14ac:dyDescent="0.2">
      <c r="A37" s="176" t="s">
        <v>162</v>
      </c>
      <c r="B37" s="108">
        <v>0.96599999999999997</v>
      </c>
      <c r="C37" s="109">
        <v>0.94599999999999995</v>
      </c>
      <c r="D37" s="110">
        <v>0.91500000000000004</v>
      </c>
      <c r="E37" s="108">
        <v>0.97399999999999998</v>
      </c>
      <c r="F37" s="109">
        <v>0.94399999999999995</v>
      </c>
      <c r="G37" s="110">
        <v>0.91400000000000003</v>
      </c>
      <c r="H37" s="108">
        <v>0.95799999999999996</v>
      </c>
      <c r="I37" s="109">
        <v>0.94900000000000007</v>
      </c>
      <c r="J37" s="110">
        <v>0.91500000000000004</v>
      </c>
    </row>
    <row r="38" spans="1:11" s="171" customFormat="1" ht="12.75" customHeight="1" x14ac:dyDescent="0.2">
      <c r="A38" s="92" t="s">
        <v>35</v>
      </c>
      <c r="B38" s="131">
        <v>2.5299999999999998</v>
      </c>
      <c r="C38" s="132">
        <v>2.4500000000000002</v>
      </c>
      <c r="D38" s="133">
        <v>2.46</v>
      </c>
      <c r="E38" s="131">
        <v>2.52</v>
      </c>
      <c r="F38" s="132">
        <v>2.4300000000000002</v>
      </c>
      <c r="G38" s="133">
        <v>2.4300000000000002</v>
      </c>
      <c r="H38" s="131">
        <v>2.5299999999999998</v>
      </c>
      <c r="I38" s="132">
        <v>2.4700000000000002</v>
      </c>
      <c r="J38" s="133">
        <v>2.5099999999999998</v>
      </c>
    </row>
    <row r="39" spans="1:11" s="171" customFormat="1" ht="12.75" customHeight="1" x14ac:dyDescent="0.2">
      <c r="A39" s="92" t="s">
        <v>14</v>
      </c>
      <c r="B39" s="131">
        <v>0.56000000000000005</v>
      </c>
      <c r="C39" s="132">
        <v>0.6</v>
      </c>
      <c r="D39" s="133">
        <v>0.65</v>
      </c>
      <c r="E39" s="131">
        <v>0.55000000000000004</v>
      </c>
      <c r="F39" s="132">
        <v>0.6</v>
      </c>
      <c r="G39" s="133">
        <v>0.64</v>
      </c>
      <c r="H39" s="131">
        <v>0.57999999999999996</v>
      </c>
      <c r="I39" s="132">
        <v>0.59</v>
      </c>
      <c r="J39" s="133">
        <v>0.65</v>
      </c>
    </row>
    <row r="40" spans="1:11" s="171" customFormat="1" ht="12.75" customHeight="1" x14ac:dyDescent="0.2">
      <c r="A40" s="92" t="s">
        <v>37</v>
      </c>
      <c r="B40" s="131" t="s">
        <v>350</v>
      </c>
      <c r="C40" s="132" t="s">
        <v>351</v>
      </c>
      <c r="D40" s="133" t="s">
        <v>351</v>
      </c>
      <c r="E40" s="131" t="s">
        <v>350</v>
      </c>
      <c r="F40" s="132" t="s">
        <v>351</v>
      </c>
      <c r="G40" s="133" t="s">
        <v>351</v>
      </c>
      <c r="H40" s="131" t="s">
        <v>350</v>
      </c>
      <c r="I40" s="132" t="s">
        <v>351</v>
      </c>
      <c r="J40" s="133" t="s">
        <v>351</v>
      </c>
    </row>
    <row r="41" spans="1:11" s="171" customFormat="1" ht="12.75" customHeight="1" x14ac:dyDescent="0.2">
      <c r="A41" s="93" t="s">
        <v>15</v>
      </c>
      <c r="B41" s="134" t="s">
        <v>350</v>
      </c>
      <c r="C41" s="135">
        <v>0.13333333333333272</v>
      </c>
      <c r="D41" s="136">
        <v>0.10769230769230745</v>
      </c>
      <c r="E41" s="134" t="s">
        <v>350</v>
      </c>
      <c r="F41" s="135">
        <v>0.14999999999999977</v>
      </c>
      <c r="G41" s="136">
        <v>0.14062499999999978</v>
      </c>
      <c r="H41" s="134" t="s">
        <v>350</v>
      </c>
      <c r="I41" s="135">
        <v>0.10169491525423663</v>
      </c>
      <c r="J41" s="136">
        <v>3.0769230769230795E-2</v>
      </c>
    </row>
    <row r="42" spans="1:11" s="171" customFormat="1" ht="27" customHeight="1" x14ac:dyDescent="0.2">
      <c r="A42" s="176" t="s">
        <v>163</v>
      </c>
      <c r="B42" s="222">
        <v>0.873</v>
      </c>
      <c r="C42" s="109">
        <v>0.82000000000000006</v>
      </c>
      <c r="D42" s="110">
        <v>0.83400000000000007</v>
      </c>
      <c r="E42" s="108">
        <v>0.86199999999999999</v>
      </c>
      <c r="F42" s="109">
        <v>0.8</v>
      </c>
      <c r="G42" s="110">
        <v>0.80699999999999994</v>
      </c>
      <c r="H42" s="108">
        <v>0.88400000000000001</v>
      </c>
      <c r="I42" s="109">
        <v>0.84299999999999997</v>
      </c>
      <c r="J42" s="110">
        <v>0.871</v>
      </c>
      <c r="K42" s="171">
        <v>93.4</v>
      </c>
    </row>
    <row r="43" spans="1:11" s="171" customFormat="1" ht="12.75" customHeight="1" x14ac:dyDescent="0.2">
      <c r="A43" s="92" t="s">
        <v>35</v>
      </c>
      <c r="B43" s="131">
        <v>2.42</v>
      </c>
      <c r="C43" s="132">
        <v>2.27</v>
      </c>
      <c r="D43" s="133">
        <v>2.33</v>
      </c>
      <c r="E43" s="131">
        <v>2.34</v>
      </c>
      <c r="F43" s="132">
        <v>2.2000000000000002</v>
      </c>
      <c r="G43" s="133">
        <v>2.2400000000000002</v>
      </c>
      <c r="H43" s="131">
        <v>2.5</v>
      </c>
      <c r="I43" s="132">
        <v>2.36</v>
      </c>
      <c r="J43" s="133">
        <v>2.46</v>
      </c>
    </row>
    <row r="44" spans="1:11" s="171" customFormat="1" ht="12.75" customHeight="1" x14ac:dyDescent="0.2">
      <c r="A44" s="92" t="s">
        <v>14</v>
      </c>
      <c r="B44" s="131">
        <v>0.71</v>
      </c>
      <c r="C44" s="132">
        <v>0.75</v>
      </c>
      <c r="D44" s="133">
        <v>0.74</v>
      </c>
      <c r="E44" s="131">
        <v>0.71</v>
      </c>
      <c r="F44" s="132">
        <v>0.75</v>
      </c>
      <c r="G44" s="133">
        <v>0.75</v>
      </c>
      <c r="H44" s="131">
        <v>0.7</v>
      </c>
      <c r="I44" s="132">
        <v>0.74</v>
      </c>
      <c r="J44" s="133">
        <v>0.71</v>
      </c>
    </row>
    <row r="45" spans="1:11" s="171" customFormat="1" ht="12.75" customHeight="1" x14ac:dyDescent="0.2">
      <c r="A45" s="92" t="s">
        <v>37</v>
      </c>
      <c r="B45" s="131" t="s">
        <v>350</v>
      </c>
      <c r="C45" s="132" t="s">
        <v>353</v>
      </c>
      <c r="D45" s="133" t="s">
        <v>351</v>
      </c>
      <c r="E45" s="131" t="s">
        <v>350</v>
      </c>
      <c r="F45" s="132" t="s">
        <v>351</v>
      </c>
      <c r="G45" s="133" t="s">
        <v>351</v>
      </c>
      <c r="H45" s="131" t="s">
        <v>350</v>
      </c>
      <c r="I45" s="132" t="s">
        <v>351</v>
      </c>
      <c r="J45" s="133" t="s">
        <v>351</v>
      </c>
    </row>
    <row r="46" spans="1:11" s="171" customFormat="1" ht="12.75" customHeight="1" x14ac:dyDescent="0.2">
      <c r="A46" s="93" t="s">
        <v>15</v>
      </c>
      <c r="B46" s="134" t="s">
        <v>350</v>
      </c>
      <c r="C46" s="135">
        <v>0.19999999999999987</v>
      </c>
      <c r="D46" s="136">
        <v>0.12162162162162143</v>
      </c>
      <c r="E46" s="134" t="s">
        <v>350</v>
      </c>
      <c r="F46" s="135">
        <v>0.18666666666666623</v>
      </c>
      <c r="G46" s="136">
        <v>0.13333333333333286</v>
      </c>
      <c r="H46" s="134" t="s">
        <v>350</v>
      </c>
      <c r="I46" s="135">
        <v>0.18918918918918937</v>
      </c>
      <c r="J46" s="136">
        <v>5.6338028169014134E-2</v>
      </c>
    </row>
    <row r="47" spans="1:11" s="171" customFormat="1" ht="27" customHeight="1" x14ac:dyDescent="0.2">
      <c r="A47" s="176" t="s">
        <v>164</v>
      </c>
      <c r="B47" s="108">
        <v>0.94899999999999995</v>
      </c>
      <c r="C47" s="109">
        <v>0.93600000000000005</v>
      </c>
      <c r="D47" s="110">
        <v>0.93799999999999994</v>
      </c>
      <c r="E47" s="108">
        <v>0.95700000000000007</v>
      </c>
      <c r="F47" s="109">
        <v>0.93600000000000005</v>
      </c>
      <c r="G47" s="110">
        <v>0.92400000000000004</v>
      </c>
      <c r="H47" s="108">
        <v>0.94099999999999995</v>
      </c>
      <c r="I47" s="109">
        <v>0.93600000000000005</v>
      </c>
      <c r="J47" s="110">
        <v>0.95900000000000007</v>
      </c>
    </row>
    <row r="48" spans="1:11" s="171" customFormat="1" ht="12.75" customHeight="1" x14ac:dyDescent="0.2">
      <c r="A48" s="89" t="s">
        <v>35</v>
      </c>
      <c r="B48" s="131">
        <v>2.33</v>
      </c>
      <c r="C48" s="132">
        <v>2.33</v>
      </c>
      <c r="D48" s="133">
        <v>2.37</v>
      </c>
      <c r="E48" s="131">
        <v>2.36</v>
      </c>
      <c r="F48" s="132">
        <v>2.3199999999999998</v>
      </c>
      <c r="G48" s="133">
        <v>2.33</v>
      </c>
      <c r="H48" s="131">
        <v>2.2999999999999998</v>
      </c>
      <c r="I48" s="132">
        <v>2.33</v>
      </c>
      <c r="J48" s="133">
        <v>2.4300000000000002</v>
      </c>
    </row>
    <row r="49" spans="1:10" s="171" customFormat="1" ht="12.75" customHeight="1" x14ac:dyDescent="0.2">
      <c r="A49" s="92" t="s">
        <v>14</v>
      </c>
      <c r="B49" s="131">
        <v>0.56999999999999995</v>
      </c>
      <c r="C49" s="132">
        <v>0.59</v>
      </c>
      <c r="D49" s="133">
        <v>0.6</v>
      </c>
      <c r="E49" s="131">
        <v>0.56000000000000005</v>
      </c>
      <c r="F49" s="132">
        <v>0.59</v>
      </c>
      <c r="G49" s="133">
        <v>0.61</v>
      </c>
      <c r="H49" s="131">
        <v>0.56999999999999995</v>
      </c>
      <c r="I49" s="132">
        <v>0.59</v>
      </c>
      <c r="J49" s="133">
        <v>0.56999999999999995</v>
      </c>
    </row>
    <row r="50" spans="1:10" s="171" customFormat="1" ht="12.75" customHeight="1" x14ac:dyDescent="0.2">
      <c r="A50" s="92" t="s">
        <v>37</v>
      </c>
      <c r="B50" s="131" t="s">
        <v>350</v>
      </c>
      <c r="C50" s="132" t="s">
        <v>351</v>
      </c>
      <c r="D50" s="133" t="s">
        <v>351</v>
      </c>
      <c r="E50" s="131" t="s">
        <v>350</v>
      </c>
      <c r="F50" s="132" t="s">
        <v>351</v>
      </c>
      <c r="G50" s="133" t="s">
        <v>351</v>
      </c>
      <c r="H50" s="131" t="s">
        <v>350</v>
      </c>
      <c r="I50" s="132" t="s">
        <v>351</v>
      </c>
      <c r="J50" s="133" t="s">
        <v>352</v>
      </c>
    </row>
    <row r="51" spans="1:10" s="171" customFormat="1" ht="12.75" customHeight="1" x14ac:dyDescent="0.2">
      <c r="A51" s="93" t="s">
        <v>15</v>
      </c>
      <c r="B51" s="134" t="s">
        <v>350</v>
      </c>
      <c r="C51" s="135">
        <v>0</v>
      </c>
      <c r="D51" s="136">
        <v>-6.6666666666666735E-2</v>
      </c>
      <c r="E51" s="134" t="s">
        <v>350</v>
      </c>
      <c r="F51" s="135">
        <v>6.7796610169491595E-2</v>
      </c>
      <c r="G51" s="136">
        <v>4.9180327868852139E-2</v>
      </c>
      <c r="H51" s="134" t="s">
        <v>350</v>
      </c>
      <c r="I51" s="135">
        <v>-5.0847457627119071E-2</v>
      </c>
      <c r="J51" s="136">
        <v>-0.22807017543859709</v>
      </c>
    </row>
    <row r="52" spans="1:10" s="171" customFormat="1" ht="27" customHeight="1" x14ac:dyDescent="0.2">
      <c r="A52" s="176" t="s">
        <v>165</v>
      </c>
      <c r="B52" s="108">
        <v>0.98699999999999988</v>
      </c>
      <c r="C52" s="109">
        <v>0.97</v>
      </c>
      <c r="D52" s="110">
        <v>0.95399999999999996</v>
      </c>
      <c r="E52" s="108">
        <v>0.97399999999999998</v>
      </c>
      <c r="F52" s="109">
        <v>0.96399999999999997</v>
      </c>
      <c r="G52" s="110">
        <v>0.96299999999999997</v>
      </c>
      <c r="H52" s="108">
        <v>1</v>
      </c>
      <c r="I52" s="109">
        <v>0.97700000000000009</v>
      </c>
      <c r="J52" s="110">
        <v>0.94300000000000006</v>
      </c>
    </row>
    <row r="53" spans="1:10" s="171" customFormat="1" ht="12.75" customHeight="1" x14ac:dyDescent="0.2">
      <c r="A53" s="92" t="s">
        <v>35</v>
      </c>
      <c r="B53" s="131">
        <v>2.69</v>
      </c>
      <c r="C53" s="132">
        <v>2.6</v>
      </c>
      <c r="D53" s="133">
        <v>2.59</v>
      </c>
      <c r="E53" s="131">
        <v>2.62</v>
      </c>
      <c r="F53" s="132">
        <v>2.57</v>
      </c>
      <c r="G53" s="133">
        <v>2.58</v>
      </c>
      <c r="H53" s="131">
        <v>2.75</v>
      </c>
      <c r="I53" s="132">
        <v>2.63</v>
      </c>
      <c r="J53" s="133">
        <v>2.61</v>
      </c>
    </row>
    <row r="54" spans="1:10" s="171" customFormat="1" ht="12.75" customHeight="1" x14ac:dyDescent="0.2">
      <c r="A54" s="92" t="s">
        <v>14</v>
      </c>
      <c r="B54" s="131">
        <v>0.49</v>
      </c>
      <c r="C54" s="132">
        <v>0.55000000000000004</v>
      </c>
      <c r="D54" s="133">
        <v>0.57999999999999996</v>
      </c>
      <c r="E54" s="131">
        <v>0.54</v>
      </c>
      <c r="F54" s="132">
        <v>0.56000000000000005</v>
      </c>
      <c r="G54" s="133">
        <v>0.56000000000000005</v>
      </c>
      <c r="H54" s="131">
        <v>0.43</v>
      </c>
      <c r="I54" s="132">
        <v>0.53</v>
      </c>
      <c r="J54" s="133">
        <v>0.6</v>
      </c>
    </row>
    <row r="55" spans="1:10" s="171" customFormat="1" ht="12.75" customHeight="1" x14ac:dyDescent="0.2">
      <c r="A55" s="92" t="s">
        <v>37</v>
      </c>
      <c r="B55" s="131" t="s">
        <v>350</v>
      </c>
      <c r="C55" s="132" t="s">
        <v>352</v>
      </c>
      <c r="D55" s="133" t="s">
        <v>352</v>
      </c>
      <c r="E55" s="131" t="s">
        <v>350</v>
      </c>
      <c r="F55" s="132" t="s">
        <v>351</v>
      </c>
      <c r="G55" s="133" t="s">
        <v>351</v>
      </c>
      <c r="H55" s="131" t="s">
        <v>350</v>
      </c>
      <c r="I55" s="132" t="s">
        <v>352</v>
      </c>
      <c r="J55" s="133" t="s">
        <v>352</v>
      </c>
    </row>
    <row r="56" spans="1:10" s="171" customFormat="1" ht="12.75" customHeight="1" x14ac:dyDescent="0.2">
      <c r="A56" s="93" t="s">
        <v>15</v>
      </c>
      <c r="B56" s="134" t="s">
        <v>350</v>
      </c>
      <c r="C56" s="135">
        <v>0.16363636363636336</v>
      </c>
      <c r="D56" s="136">
        <v>0.17241379310344845</v>
      </c>
      <c r="E56" s="134" t="s">
        <v>350</v>
      </c>
      <c r="F56" s="135">
        <v>8.928571428571476E-2</v>
      </c>
      <c r="G56" s="136">
        <v>7.142857142857148E-2</v>
      </c>
      <c r="H56" s="134" t="s">
        <v>350</v>
      </c>
      <c r="I56" s="135">
        <v>0.22641509433962284</v>
      </c>
      <c r="J56" s="136">
        <v>0.23333333333333356</v>
      </c>
    </row>
    <row r="57" spans="1:10" s="171" customFormat="1" ht="66.75" customHeight="1" x14ac:dyDescent="0.2">
      <c r="A57" s="90" t="s">
        <v>210</v>
      </c>
      <c r="B57" s="108">
        <v>0.97</v>
      </c>
      <c r="C57" s="109">
        <v>0.96300000000000008</v>
      </c>
      <c r="D57" s="110">
        <v>0.95099999999999996</v>
      </c>
      <c r="E57" s="108">
        <v>0.94</v>
      </c>
      <c r="F57" s="109">
        <v>0.95199999999999996</v>
      </c>
      <c r="G57" s="110">
        <v>0.92899999999999994</v>
      </c>
      <c r="H57" s="108">
        <v>1</v>
      </c>
      <c r="I57" s="109">
        <v>0.97499999999999998</v>
      </c>
      <c r="J57" s="110">
        <v>0.98099999999999998</v>
      </c>
    </row>
    <row r="58" spans="1:10" s="171" customFormat="1" ht="12.75" customHeight="1" x14ac:dyDescent="0.2">
      <c r="A58" s="92" t="s">
        <v>35</v>
      </c>
      <c r="B58" s="131">
        <v>2.67</v>
      </c>
      <c r="C58" s="132">
        <v>2.62</v>
      </c>
      <c r="D58" s="133">
        <v>2.5499999999999998</v>
      </c>
      <c r="E58" s="131">
        <v>2.58</v>
      </c>
      <c r="F58" s="132">
        <v>2.5499999999999998</v>
      </c>
      <c r="G58" s="133">
        <v>2.5099999999999998</v>
      </c>
      <c r="H58" s="131">
        <v>2.76</v>
      </c>
      <c r="I58" s="132">
        <v>2.7</v>
      </c>
      <c r="J58" s="133">
        <v>2.59</v>
      </c>
    </row>
    <row r="59" spans="1:10" s="171" customFormat="1" ht="12.75" customHeight="1" x14ac:dyDescent="0.2">
      <c r="A59" s="92" t="s">
        <v>14</v>
      </c>
      <c r="B59" s="131">
        <v>0.53</v>
      </c>
      <c r="C59" s="132">
        <v>0.56000000000000005</v>
      </c>
      <c r="D59" s="133">
        <v>0.59</v>
      </c>
      <c r="E59" s="131">
        <v>0.61</v>
      </c>
      <c r="F59" s="132">
        <v>0.59</v>
      </c>
      <c r="G59" s="133">
        <v>0.62</v>
      </c>
      <c r="H59" s="131">
        <v>0.43</v>
      </c>
      <c r="I59" s="132">
        <v>0.51</v>
      </c>
      <c r="J59" s="133">
        <v>0.53</v>
      </c>
    </row>
    <row r="60" spans="1:10" s="171" customFormat="1" ht="12.75" customHeight="1" x14ac:dyDescent="0.2">
      <c r="A60" s="92" t="s">
        <v>37</v>
      </c>
      <c r="B60" s="131" t="s">
        <v>350</v>
      </c>
      <c r="C60" s="132" t="s">
        <v>351</v>
      </c>
      <c r="D60" s="133" t="s">
        <v>353</v>
      </c>
      <c r="E60" s="131" t="s">
        <v>350</v>
      </c>
      <c r="F60" s="132" t="s">
        <v>351</v>
      </c>
      <c r="G60" s="133" t="s">
        <v>351</v>
      </c>
      <c r="H60" s="131" t="s">
        <v>350</v>
      </c>
      <c r="I60" s="132" t="s">
        <v>351</v>
      </c>
      <c r="J60" s="133" t="s">
        <v>353</v>
      </c>
    </row>
    <row r="61" spans="1:10" s="171" customFormat="1" ht="12.75" customHeight="1" x14ac:dyDescent="0.2">
      <c r="A61" s="93" t="s">
        <v>15</v>
      </c>
      <c r="B61" s="134" t="s">
        <v>350</v>
      </c>
      <c r="C61" s="135">
        <v>8.9285714285713955E-2</v>
      </c>
      <c r="D61" s="136">
        <v>0.20338983050847476</v>
      </c>
      <c r="E61" s="134" t="s">
        <v>350</v>
      </c>
      <c r="F61" s="135">
        <v>5.0847457627119071E-2</v>
      </c>
      <c r="G61" s="136">
        <v>0.11290322580645207</v>
      </c>
      <c r="H61" s="134" t="s">
        <v>350</v>
      </c>
      <c r="I61" s="135">
        <v>0.11764705882352865</v>
      </c>
      <c r="J61" s="136">
        <v>0.32075471698113195</v>
      </c>
    </row>
    <row r="62" spans="1:10" s="171" customFormat="1" ht="41.25" customHeight="1" x14ac:dyDescent="0.2">
      <c r="A62" s="90" t="s">
        <v>166</v>
      </c>
      <c r="B62" s="108">
        <v>0.99500000000000011</v>
      </c>
      <c r="C62" s="109">
        <v>0.97</v>
      </c>
      <c r="D62" s="110">
        <v>0.96100000000000008</v>
      </c>
      <c r="E62" s="108">
        <v>0.99099999999999999</v>
      </c>
      <c r="F62" s="109">
        <v>0.96</v>
      </c>
      <c r="G62" s="110">
        <v>0.94599999999999995</v>
      </c>
      <c r="H62" s="108">
        <v>1</v>
      </c>
      <c r="I62" s="109">
        <v>0.97899999999999998</v>
      </c>
      <c r="J62" s="110">
        <v>0.9830000000000001</v>
      </c>
    </row>
    <row r="63" spans="1:10" s="171" customFormat="1" ht="12.75" customHeight="1" x14ac:dyDescent="0.2">
      <c r="A63" s="92" t="s">
        <v>35</v>
      </c>
      <c r="B63" s="131">
        <v>2.68</v>
      </c>
      <c r="C63" s="132">
        <v>2.63</v>
      </c>
      <c r="D63" s="133">
        <v>2.64</v>
      </c>
      <c r="E63" s="131">
        <v>2.63</v>
      </c>
      <c r="F63" s="132">
        <v>2.57</v>
      </c>
      <c r="G63" s="133">
        <v>2.54</v>
      </c>
      <c r="H63" s="131">
        <v>2.73</v>
      </c>
      <c r="I63" s="132">
        <v>2.69</v>
      </c>
      <c r="J63" s="133">
        <v>2.77</v>
      </c>
    </row>
    <row r="64" spans="1:10" s="171" customFormat="1" ht="12.75" customHeight="1" x14ac:dyDescent="0.2">
      <c r="A64" s="92" t="s">
        <v>14</v>
      </c>
      <c r="B64" s="131">
        <v>0.48</v>
      </c>
      <c r="C64" s="132">
        <v>0.54</v>
      </c>
      <c r="D64" s="133">
        <v>0.56000000000000005</v>
      </c>
      <c r="E64" s="131">
        <v>0.5</v>
      </c>
      <c r="F64" s="132">
        <v>0.56999999999999995</v>
      </c>
      <c r="G64" s="133">
        <v>0.6</v>
      </c>
      <c r="H64" s="131">
        <v>0.44</v>
      </c>
      <c r="I64" s="132">
        <v>0.51</v>
      </c>
      <c r="J64" s="133">
        <v>0.46</v>
      </c>
    </row>
    <row r="65" spans="1:10" s="171" customFormat="1" ht="12.75" customHeight="1" x14ac:dyDescent="0.2">
      <c r="A65" s="92" t="s">
        <v>37</v>
      </c>
      <c r="B65" s="131" t="s">
        <v>350</v>
      </c>
      <c r="C65" s="132" t="s">
        <v>351</v>
      </c>
      <c r="D65" s="133" t="s">
        <v>351</v>
      </c>
      <c r="E65" s="131" t="s">
        <v>350</v>
      </c>
      <c r="F65" s="132" t="s">
        <v>351</v>
      </c>
      <c r="G65" s="133" t="s">
        <v>351</v>
      </c>
      <c r="H65" s="131" t="s">
        <v>350</v>
      </c>
      <c r="I65" s="132" t="s">
        <v>351</v>
      </c>
      <c r="J65" s="133" t="s">
        <v>351</v>
      </c>
    </row>
    <row r="66" spans="1:10" s="171" customFormat="1" ht="12.75" customHeight="1" x14ac:dyDescent="0.2">
      <c r="A66" s="93" t="s">
        <v>15</v>
      </c>
      <c r="B66" s="134" t="s">
        <v>350</v>
      </c>
      <c r="C66" s="135">
        <v>9.2592592592593073E-2</v>
      </c>
      <c r="D66" s="136">
        <v>7.142857142857148E-2</v>
      </c>
      <c r="E66" s="134" t="s">
        <v>350</v>
      </c>
      <c r="F66" s="135">
        <v>0.10526315789473695</v>
      </c>
      <c r="G66" s="136">
        <v>0.14999999999999977</v>
      </c>
      <c r="H66" s="134" t="s">
        <v>350</v>
      </c>
      <c r="I66" s="135">
        <v>7.8431372549019676E-2</v>
      </c>
      <c r="J66" s="136">
        <v>-8.6956521739130502E-2</v>
      </c>
    </row>
    <row r="67" spans="1:10" s="116" customFormat="1" x14ac:dyDescent="0.2">
      <c r="A67" s="155"/>
      <c r="B67" s="156"/>
      <c r="C67" s="156"/>
      <c r="D67" s="156"/>
      <c r="E67" s="156"/>
      <c r="F67" s="156"/>
      <c r="G67" s="156"/>
      <c r="H67" s="156"/>
      <c r="I67" s="156"/>
      <c r="J67" s="156"/>
    </row>
    <row r="68" spans="1:10" s="116" customFormat="1" x14ac:dyDescent="0.2">
      <c r="A68" s="155"/>
      <c r="B68" s="156"/>
      <c r="C68" s="156"/>
      <c r="D68" s="156"/>
      <c r="E68" s="156"/>
      <c r="F68" s="156"/>
      <c r="G68" s="156"/>
      <c r="H68" s="156"/>
      <c r="I68" s="156"/>
      <c r="J68" s="156"/>
    </row>
    <row r="69" spans="1:10" s="116" customFormat="1" x14ac:dyDescent="0.2">
      <c r="A69" s="155"/>
      <c r="B69" s="156"/>
      <c r="C69" s="156"/>
      <c r="D69" s="156"/>
      <c r="E69" s="156"/>
      <c r="F69" s="156"/>
      <c r="G69" s="156"/>
      <c r="H69" s="156"/>
      <c r="I69" s="156"/>
      <c r="J69" s="156"/>
    </row>
    <row r="70" spans="1:10" s="116" customFormat="1" x14ac:dyDescent="0.2">
      <c r="A70" s="155"/>
      <c r="B70" s="156"/>
      <c r="C70" s="156"/>
      <c r="D70" s="156"/>
      <c r="E70" s="156"/>
      <c r="F70" s="156"/>
      <c r="G70" s="156"/>
      <c r="H70" s="156"/>
      <c r="I70" s="156"/>
      <c r="J70" s="156"/>
    </row>
    <row r="71" spans="1:10" s="116" customFormat="1" x14ac:dyDescent="0.2">
      <c r="A71" s="155"/>
      <c r="B71" s="156"/>
      <c r="C71" s="156"/>
      <c r="D71" s="156"/>
      <c r="E71" s="156"/>
      <c r="F71" s="156"/>
      <c r="G71" s="156"/>
      <c r="H71" s="156"/>
      <c r="I71" s="156"/>
      <c r="J71" s="156"/>
    </row>
    <row r="72" spans="1:10" s="117" customFormat="1" x14ac:dyDescent="0.2">
      <c r="A72" s="155"/>
      <c r="B72" s="156"/>
      <c r="C72" s="156"/>
      <c r="D72" s="156"/>
      <c r="E72" s="156"/>
      <c r="F72" s="156"/>
      <c r="G72" s="156"/>
      <c r="H72" s="156"/>
      <c r="I72" s="156"/>
      <c r="J72" s="156"/>
    </row>
    <row r="73" spans="1:10" s="117" customFormat="1" x14ac:dyDescent="0.2">
      <c r="A73" s="155"/>
      <c r="B73" s="156"/>
      <c r="C73" s="156"/>
      <c r="D73" s="156"/>
      <c r="E73" s="156"/>
      <c r="F73" s="156"/>
      <c r="G73" s="156"/>
      <c r="H73" s="156"/>
      <c r="I73" s="156"/>
      <c r="J73" s="156"/>
    </row>
    <row r="74" spans="1:10" s="117" customFormat="1" x14ac:dyDescent="0.2">
      <c r="A74" s="155"/>
      <c r="B74" s="156"/>
      <c r="C74" s="156"/>
      <c r="D74" s="156"/>
      <c r="E74" s="156"/>
      <c r="F74" s="156"/>
      <c r="G74" s="156"/>
      <c r="H74" s="156"/>
      <c r="I74" s="156"/>
      <c r="J74" s="156"/>
    </row>
    <row r="75" spans="1:10" s="117" customFormat="1" x14ac:dyDescent="0.2">
      <c r="A75" s="155"/>
      <c r="B75" s="156"/>
      <c r="C75" s="156"/>
      <c r="D75" s="156"/>
      <c r="E75" s="156"/>
      <c r="F75" s="156"/>
      <c r="G75" s="156"/>
      <c r="H75" s="156"/>
      <c r="I75" s="156"/>
      <c r="J75" s="156"/>
    </row>
    <row r="76" spans="1:10" s="117" customFormat="1" x14ac:dyDescent="0.2">
      <c r="A76" s="155"/>
      <c r="B76" s="156"/>
      <c r="C76" s="156"/>
      <c r="D76" s="156"/>
      <c r="E76" s="156"/>
      <c r="F76" s="156"/>
      <c r="G76" s="156"/>
      <c r="H76" s="156"/>
      <c r="I76" s="156"/>
      <c r="J76" s="156"/>
    </row>
    <row r="77" spans="1:10" s="117" customFormat="1" x14ac:dyDescent="0.2">
      <c r="A77" s="155"/>
      <c r="B77" s="156"/>
      <c r="C77" s="156"/>
      <c r="D77" s="156"/>
      <c r="E77" s="156"/>
      <c r="F77" s="156"/>
      <c r="G77" s="156"/>
      <c r="H77" s="156"/>
      <c r="I77" s="156"/>
      <c r="J77" s="156"/>
    </row>
    <row r="78" spans="1:10" s="117" customFormat="1" x14ac:dyDescent="0.2">
      <c r="A78" s="155"/>
      <c r="B78" s="156"/>
      <c r="C78" s="156"/>
      <c r="D78" s="156"/>
      <c r="E78" s="156"/>
      <c r="F78" s="156"/>
      <c r="G78" s="156"/>
      <c r="H78" s="156"/>
      <c r="I78" s="156"/>
      <c r="J78" s="156"/>
    </row>
    <row r="79" spans="1:10" s="117" customFormat="1" x14ac:dyDescent="0.2">
      <c r="A79" s="155"/>
      <c r="B79" s="156"/>
      <c r="C79" s="156"/>
      <c r="D79" s="156"/>
      <c r="E79" s="156"/>
      <c r="F79" s="156"/>
      <c r="G79" s="156"/>
      <c r="H79" s="156"/>
      <c r="I79" s="156"/>
      <c r="J79" s="156"/>
    </row>
    <row r="80" spans="1:10" s="117" customFormat="1" x14ac:dyDescent="0.2">
      <c r="A80" s="155"/>
      <c r="B80" s="156"/>
      <c r="C80" s="156"/>
      <c r="D80" s="156"/>
      <c r="E80" s="156"/>
      <c r="F80" s="156"/>
      <c r="G80" s="156"/>
      <c r="H80" s="156"/>
      <c r="I80" s="156"/>
      <c r="J80" s="156"/>
    </row>
    <row r="81" spans="1:10" s="117" customFormat="1" x14ac:dyDescent="0.2">
      <c r="A81" s="155"/>
      <c r="B81" s="156"/>
      <c r="C81" s="156"/>
      <c r="D81" s="156"/>
      <c r="E81" s="156"/>
      <c r="F81" s="156"/>
      <c r="G81" s="156"/>
      <c r="H81" s="156"/>
      <c r="I81" s="156"/>
      <c r="J81" s="156"/>
    </row>
    <row r="82" spans="1:10" s="117" customFormat="1" x14ac:dyDescent="0.2">
      <c r="A82" s="155"/>
      <c r="B82" s="156"/>
      <c r="C82" s="156"/>
      <c r="D82" s="156"/>
      <c r="E82" s="156"/>
      <c r="F82" s="156"/>
      <c r="G82" s="156"/>
      <c r="H82" s="156"/>
      <c r="I82" s="156"/>
      <c r="J82" s="156"/>
    </row>
    <row r="83" spans="1:10" s="117" customFormat="1" x14ac:dyDescent="0.2">
      <c r="A83" s="155"/>
      <c r="B83" s="156"/>
      <c r="C83" s="156"/>
      <c r="D83" s="156"/>
      <c r="E83" s="156"/>
      <c r="F83" s="156"/>
      <c r="G83" s="156"/>
      <c r="H83" s="156"/>
      <c r="I83" s="156"/>
      <c r="J83" s="156"/>
    </row>
    <row r="84" spans="1:10" s="117" customFormat="1" x14ac:dyDescent="0.2">
      <c r="A84" s="155"/>
      <c r="B84" s="156"/>
      <c r="C84" s="156"/>
      <c r="D84" s="156"/>
      <c r="E84" s="156"/>
      <c r="F84" s="156"/>
      <c r="G84" s="156"/>
      <c r="H84" s="156"/>
      <c r="I84" s="156"/>
      <c r="J84" s="156"/>
    </row>
    <row r="85" spans="1:10" s="117" customFormat="1" x14ac:dyDescent="0.2">
      <c r="A85" s="155"/>
      <c r="B85" s="156"/>
      <c r="C85" s="156"/>
      <c r="D85" s="156"/>
      <c r="E85" s="156"/>
      <c r="F85" s="156"/>
      <c r="G85" s="156"/>
      <c r="H85" s="156"/>
      <c r="I85" s="156"/>
      <c r="J85" s="156"/>
    </row>
    <row r="86" spans="1:10" s="117" customFormat="1" x14ac:dyDescent="0.2">
      <c r="A86" s="155"/>
      <c r="B86" s="156"/>
      <c r="C86" s="156"/>
      <c r="D86" s="156"/>
      <c r="E86" s="156"/>
      <c r="F86" s="156"/>
      <c r="G86" s="156"/>
      <c r="H86" s="156"/>
      <c r="I86" s="156"/>
      <c r="J86" s="156"/>
    </row>
    <row r="87" spans="1:10" s="117" customFormat="1" x14ac:dyDescent="0.2">
      <c r="A87" s="155"/>
      <c r="B87" s="156"/>
      <c r="C87" s="156"/>
      <c r="D87" s="156"/>
      <c r="E87" s="156"/>
      <c r="F87" s="156"/>
      <c r="G87" s="156"/>
      <c r="H87" s="156"/>
      <c r="I87" s="156"/>
      <c r="J87" s="156"/>
    </row>
    <row r="88" spans="1:10" s="117" customFormat="1" x14ac:dyDescent="0.2">
      <c r="A88" s="155"/>
      <c r="B88" s="156"/>
      <c r="C88" s="156"/>
      <c r="D88" s="156"/>
      <c r="E88" s="156"/>
      <c r="F88" s="156"/>
      <c r="G88" s="156"/>
      <c r="H88" s="156"/>
      <c r="I88" s="156"/>
      <c r="J88" s="156"/>
    </row>
    <row r="89" spans="1:10" s="117" customFormat="1" x14ac:dyDescent="0.2">
      <c r="A89" s="155"/>
      <c r="B89" s="156"/>
      <c r="C89" s="156"/>
      <c r="D89" s="156"/>
      <c r="E89" s="156"/>
      <c r="F89" s="156"/>
      <c r="G89" s="156"/>
      <c r="H89" s="156"/>
      <c r="I89" s="156"/>
      <c r="J89" s="156"/>
    </row>
    <row r="90" spans="1:10" s="117" customFormat="1" x14ac:dyDescent="0.2">
      <c r="A90" s="155"/>
      <c r="B90" s="156"/>
      <c r="C90" s="156"/>
      <c r="D90" s="156"/>
      <c r="E90" s="156"/>
      <c r="F90" s="156"/>
      <c r="G90" s="156"/>
      <c r="H90" s="156"/>
      <c r="I90" s="156"/>
      <c r="J90" s="156"/>
    </row>
    <row r="91" spans="1:10" s="117" customFormat="1" x14ac:dyDescent="0.2">
      <c r="A91" s="155"/>
      <c r="B91" s="156"/>
      <c r="C91" s="156"/>
      <c r="D91" s="156"/>
      <c r="E91" s="156"/>
      <c r="F91" s="156"/>
      <c r="G91" s="156"/>
      <c r="H91" s="156"/>
      <c r="I91" s="156"/>
      <c r="J91" s="156"/>
    </row>
    <row r="92" spans="1:10" s="117" customFormat="1" x14ac:dyDescent="0.2">
      <c r="A92" s="155"/>
      <c r="B92" s="156"/>
      <c r="C92" s="156"/>
      <c r="D92" s="156"/>
      <c r="E92" s="156"/>
      <c r="F92" s="156"/>
      <c r="G92" s="156"/>
      <c r="H92" s="156"/>
      <c r="I92" s="156"/>
      <c r="J92" s="156"/>
    </row>
    <row r="93" spans="1:10" s="117" customFormat="1" x14ac:dyDescent="0.2">
      <c r="A93" s="155"/>
      <c r="B93" s="156"/>
      <c r="C93" s="156"/>
      <c r="D93" s="156"/>
      <c r="E93" s="156"/>
      <c r="F93" s="156"/>
      <c r="G93" s="156"/>
      <c r="H93" s="156"/>
      <c r="I93" s="156"/>
      <c r="J93" s="156"/>
    </row>
    <row r="94" spans="1:10" s="117" customFormat="1" x14ac:dyDescent="0.2">
      <c r="A94" s="155"/>
      <c r="B94" s="156"/>
      <c r="C94" s="156"/>
      <c r="D94" s="156"/>
      <c r="E94" s="156"/>
      <c r="F94" s="156"/>
      <c r="G94" s="156"/>
      <c r="H94" s="156"/>
      <c r="I94" s="156"/>
      <c r="J94" s="156"/>
    </row>
    <row r="95" spans="1:10" s="117" customFormat="1" x14ac:dyDescent="0.2">
      <c r="A95" s="155"/>
      <c r="B95" s="156"/>
      <c r="C95" s="156"/>
      <c r="D95" s="156"/>
      <c r="E95" s="156"/>
      <c r="F95" s="156"/>
      <c r="G95" s="156"/>
      <c r="H95" s="156"/>
      <c r="I95" s="156"/>
      <c r="J95" s="156"/>
    </row>
    <row r="96" spans="1:10" s="117" customFormat="1" x14ac:dyDescent="0.2">
      <c r="A96" s="155"/>
      <c r="B96" s="156"/>
      <c r="C96" s="156"/>
      <c r="D96" s="156"/>
      <c r="E96" s="156"/>
      <c r="F96" s="156"/>
      <c r="G96" s="156"/>
      <c r="H96" s="156"/>
      <c r="I96" s="156"/>
      <c r="J96" s="156"/>
    </row>
    <row r="97" spans="1:10" s="117" customFormat="1" x14ac:dyDescent="0.2">
      <c r="A97" s="155"/>
      <c r="B97" s="156"/>
      <c r="C97" s="156"/>
      <c r="D97" s="156"/>
      <c r="E97" s="156"/>
      <c r="F97" s="156"/>
      <c r="G97" s="156"/>
      <c r="H97" s="156"/>
      <c r="I97" s="156"/>
      <c r="J97" s="156"/>
    </row>
    <row r="98" spans="1:10" s="117" customFormat="1" x14ac:dyDescent="0.2">
      <c r="A98" s="155"/>
      <c r="B98" s="156"/>
      <c r="C98" s="156"/>
      <c r="D98" s="156"/>
      <c r="E98" s="156"/>
      <c r="F98" s="156"/>
      <c r="G98" s="156"/>
      <c r="H98" s="156"/>
      <c r="I98" s="156"/>
      <c r="J98" s="156"/>
    </row>
    <row r="99" spans="1:10" s="117" customFormat="1" x14ac:dyDescent="0.2">
      <c r="A99" s="155"/>
      <c r="B99" s="156"/>
      <c r="C99" s="156"/>
      <c r="D99" s="156"/>
      <c r="E99" s="156"/>
      <c r="F99" s="156"/>
      <c r="G99" s="156"/>
      <c r="H99" s="156"/>
      <c r="I99" s="156"/>
      <c r="J99" s="156"/>
    </row>
    <row r="100" spans="1:10" s="117" customFormat="1" x14ac:dyDescent="0.2">
      <c r="A100" s="155"/>
      <c r="B100" s="156"/>
      <c r="C100" s="156"/>
      <c r="D100" s="156"/>
      <c r="E100" s="156"/>
      <c r="F100" s="156"/>
      <c r="G100" s="156"/>
      <c r="H100" s="156"/>
      <c r="I100" s="156"/>
      <c r="J100" s="156"/>
    </row>
    <row r="101" spans="1:10" s="117" customFormat="1" x14ac:dyDescent="0.2">
      <c r="A101" s="155"/>
      <c r="B101" s="156"/>
      <c r="C101" s="156"/>
      <c r="D101" s="156"/>
      <c r="E101" s="156"/>
      <c r="F101" s="156"/>
      <c r="G101" s="156"/>
      <c r="H101" s="156"/>
      <c r="I101" s="156"/>
      <c r="J101" s="156"/>
    </row>
    <row r="102" spans="1:10" s="117" customFormat="1" x14ac:dyDescent="0.2">
      <c r="A102" s="155"/>
      <c r="B102" s="156"/>
      <c r="C102" s="156"/>
      <c r="D102" s="156"/>
      <c r="E102" s="156"/>
      <c r="F102" s="156"/>
      <c r="G102" s="156"/>
      <c r="H102" s="156"/>
      <c r="I102" s="156"/>
      <c r="J102" s="156"/>
    </row>
    <row r="103" spans="1:10" s="117" customFormat="1" x14ac:dyDescent="0.2">
      <c r="A103" s="155"/>
      <c r="B103" s="156"/>
      <c r="C103" s="156"/>
      <c r="D103" s="156"/>
      <c r="E103" s="156"/>
      <c r="F103" s="156"/>
      <c r="G103" s="156"/>
      <c r="H103" s="156"/>
      <c r="I103" s="156"/>
      <c r="J103" s="156"/>
    </row>
    <row r="104" spans="1:10" s="117" customFormat="1" x14ac:dyDescent="0.2">
      <c r="A104" s="155"/>
      <c r="B104" s="156"/>
      <c r="C104" s="156"/>
      <c r="D104" s="156"/>
      <c r="E104" s="156"/>
      <c r="F104" s="156"/>
      <c r="G104" s="156"/>
      <c r="H104" s="156"/>
      <c r="I104" s="156"/>
      <c r="J104" s="156"/>
    </row>
    <row r="105" spans="1:10" s="117" customFormat="1" x14ac:dyDescent="0.2">
      <c r="A105" s="155"/>
      <c r="B105" s="156"/>
      <c r="C105" s="156"/>
      <c r="D105" s="156"/>
      <c r="E105" s="156"/>
      <c r="F105" s="156"/>
      <c r="G105" s="156"/>
      <c r="H105" s="156"/>
      <c r="I105" s="156"/>
      <c r="J105" s="156"/>
    </row>
    <row r="106" spans="1:10" s="117" customFormat="1" x14ac:dyDescent="0.2">
      <c r="A106" s="155"/>
      <c r="B106" s="156"/>
      <c r="C106" s="156"/>
      <c r="D106" s="156"/>
      <c r="E106" s="156"/>
      <c r="F106" s="156"/>
      <c r="G106" s="156"/>
      <c r="H106" s="156"/>
      <c r="I106" s="156"/>
      <c r="J106" s="156"/>
    </row>
    <row r="107" spans="1:10" s="117" customFormat="1" x14ac:dyDescent="0.2">
      <c r="A107" s="155"/>
      <c r="B107" s="156"/>
      <c r="C107" s="156"/>
      <c r="D107" s="156"/>
      <c r="E107" s="156"/>
      <c r="F107" s="156"/>
      <c r="G107" s="156"/>
      <c r="H107" s="156"/>
      <c r="I107" s="156"/>
      <c r="J107" s="156"/>
    </row>
    <row r="108" spans="1:10" s="117" customFormat="1" x14ac:dyDescent="0.2">
      <c r="A108" s="155"/>
      <c r="B108" s="156"/>
      <c r="C108" s="156"/>
      <c r="D108" s="156"/>
      <c r="E108" s="156"/>
      <c r="F108" s="156"/>
      <c r="G108" s="156"/>
      <c r="H108" s="156"/>
      <c r="I108" s="156"/>
      <c r="J108" s="156"/>
    </row>
    <row r="109" spans="1:10" s="117" customFormat="1" x14ac:dyDescent="0.2">
      <c r="A109" s="155"/>
      <c r="B109" s="156"/>
      <c r="C109" s="156"/>
      <c r="D109" s="156"/>
      <c r="E109" s="156"/>
      <c r="F109" s="156"/>
      <c r="G109" s="156"/>
      <c r="H109" s="156"/>
      <c r="I109" s="156"/>
      <c r="J109" s="156"/>
    </row>
    <row r="110" spans="1:10" s="117" customFormat="1" x14ac:dyDescent="0.2">
      <c r="A110" s="155"/>
      <c r="B110" s="156"/>
      <c r="C110" s="156"/>
      <c r="D110" s="156"/>
      <c r="E110" s="156"/>
      <c r="F110" s="156"/>
      <c r="G110" s="156"/>
      <c r="H110" s="156"/>
      <c r="I110" s="156"/>
      <c r="J110" s="156"/>
    </row>
    <row r="111" spans="1:10" s="117" customFormat="1" x14ac:dyDescent="0.2">
      <c r="A111" s="155"/>
      <c r="B111" s="156"/>
      <c r="C111" s="156"/>
      <c r="D111" s="156"/>
      <c r="E111" s="156"/>
      <c r="F111" s="156"/>
      <c r="G111" s="156"/>
      <c r="H111" s="156"/>
      <c r="I111" s="156"/>
      <c r="J111" s="156"/>
    </row>
    <row r="112" spans="1:10" s="117" customFormat="1" x14ac:dyDescent="0.2">
      <c r="A112" s="155"/>
      <c r="B112" s="156"/>
      <c r="C112" s="156"/>
      <c r="D112" s="156"/>
      <c r="E112" s="156"/>
      <c r="F112" s="156"/>
      <c r="G112" s="156"/>
      <c r="H112" s="156"/>
      <c r="I112" s="156"/>
      <c r="J112" s="156"/>
    </row>
    <row r="113" spans="1:10" s="117" customFormat="1" x14ac:dyDescent="0.2">
      <c r="A113" s="155"/>
      <c r="B113" s="156"/>
      <c r="C113" s="156"/>
      <c r="D113" s="156"/>
      <c r="E113" s="156"/>
      <c r="F113" s="156"/>
      <c r="G113" s="156"/>
      <c r="H113" s="156"/>
      <c r="I113" s="156"/>
      <c r="J113" s="156"/>
    </row>
    <row r="114" spans="1:10" s="117" customFormat="1" x14ac:dyDescent="0.2">
      <c r="A114" s="155"/>
      <c r="B114" s="156"/>
      <c r="C114" s="156"/>
      <c r="D114" s="156"/>
      <c r="E114" s="156"/>
      <c r="F114" s="156"/>
      <c r="G114" s="156"/>
      <c r="H114" s="156"/>
      <c r="I114" s="156"/>
      <c r="J114" s="156"/>
    </row>
    <row r="115" spans="1:10" s="117" customFormat="1" x14ac:dyDescent="0.2">
      <c r="A115" s="155"/>
      <c r="B115" s="156"/>
      <c r="C115" s="156"/>
      <c r="D115" s="156"/>
      <c r="E115" s="156"/>
      <c r="F115" s="156"/>
      <c r="G115" s="156"/>
      <c r="H115" s="156"/>
      <c r="I115" s="156"/>
      <c r="J115" s="156"/>
    </row>
    <row r="116" spans="1:10" s="117" customFormat="1" x14ac:dyDescent="0.2">
      <c r="A116" s="155"/>
      <c r="B116" s="156"/>
      <c r="C116" s="156"/>
      <c r="D116" s="156"/>
      <c r="E116" s="156"/>
      <c r="F116" s="156"/>
      <c r="G116" s="156"/>
      <c r="H116" s="156"/>
      <c r="I116" s="156"/>
      <c r="J116" s="156"/>
    </row>
    <row r="117" spans="1:10" s="117" customFormat="1" x14ac:dyDescent="0.2">
      <c r="A117" s="155"/>
      <c r="B117" s="156"/>
      <c r="C117" s="156"/>
      <c r="D117" s="156"/>
      <c r="E117" s="156"/>
      <c r="F117" s="156"/>
      <c r="G117" s="156"/>
      <c r="H117" s="156"/>
      <c r="I117" s="156"/>
      <c r="J117" s="156"/>
    </row>
    <row r="118" spans="1:10" s="117" customFormat="1" x14ac:dyDescent="0.2">
      <c r="A118" s="155"/>
      <c r="B118" s="156"/>
      <c r="C118" s="156"/>
      <c r="D118" s="156"/>
      <c r="E118" s="156"/>
      <c r="F118" s="156"/>
      <c r="G118" s="156"/>
      <c r="H118" s="156"/>
      <c r="I118" s="156"/>
      <c r="J118" s="156"/>
    </row>
    <row r="119" spans="1:10" s="117" customFormat="1" x14ac:dyDescent="0.2">
      <c r="A119" s="155"/>
      <c r="B119" s="156"/>
      <c r="C119" s="156"/>
      <c r="D119" s="156"/>
      <c r="E119" s="156"/>
      <c r="F119" s="156"/>
      <c r="G119" s="156"/>
      <c r="H119" s="156"/>
      <c r="I119" s="156"/>
      <c r="J119" s="156"/>
    </row>
    <row r="120" spans="1:10" s="117" customFormat="1" x14ac:dyDescent="0.2">
      <c r="A120" s="155"/>
      <c r="B120" s="156"/>
      <c r="C120" s="156"/>
      <c r="D120" s="156"/>
      <c r="E120" s="156"/>
      <c r="F120" s="156"/>
      <c r="G120" s="156"/>
      <c r="H120" s="156"/>
      <c r="I120" s="156"/>
      <c r="J120" s="156"/>
    </row>
    <row r="121" spans="1:10" s="117" customFormat="1" x14ac:dyDescent="0.2">
      <c r="A121" s="155"/>
      <c r="B121" s="156"/>
      <c r="C121" s="156"/>
      <c r="D121" s="156"/>
      <c r="E121" s="156"/>
      <c r="F121" s="156"/>
      <c r="G121" s="156"/>
      <c r="H121" s="156"/>
      <c r="I121" s="156"/>
      <c r="J121" s="156"/>
    </row>
    <row r="122" spans="1:10" s="117" customFormat="1" x14ac:dyDescent="0.2">
      <c r="A122" s="155"/>
      <c r="B122" s="156"/>
      <c r="C122" s="156"/>
      <c r="D122" s="156"/>
      <c r="E122" s="156"/>
      <c r="F122" s="156"/>
      <c r="G122" s="156"/>
      <c r="H122" s="156"/>
      <c r="I122" s="156"/>
      <c r="J122" s="156"/>
    </row>
    <row r="123" spans="1:10" s="117" customFormat="1" x14ac:dyDescent="0.2">
      <c r="A123" s="155"/>
      <c r="B123" s="156"/>
      <c r="C123" s="156"/>
      <c r="D123" s="156"/>
      <c r="E123" s="156"/>
      <c r="F123" s="156"/>
      <c r="G123" s="156"/>
      <c r="H123" s="156"/>
      <c r="I123" s="156"/>
      <c r="J123" s="156"/>
    </row>
    <row r="124" spans="1:10" s="117" customFormat="1" x14ac:dyDescent="0.2">
      <c r="A124" s="155"/>
      <c r="B124" s="156"/>
      <c r="C124" s="156"/>
      <c r="D124" s="156"/>
      <c r="E124" s="156"/>
      <c r="F124" s="156"/>
      <c r="G124" s="156"/>
      <c r="H124" s="156"/>
      <c r="I124" s="156"/>
      <c r="J124" s="156"/>
    </row>
    <row r="125" spans="1:10" s="117" customFormat="1" x14ac:dyDescent="0.2">
      <c r="A125" s="155"/>
      <c r="B125" s="156"/>
      <c r="C125" s="156"/>
      <c r="D125" s="156"/>
      <c r="E125" s="156"/>
      <c r="F125" s="156"/>
      <c r="G125" s="156"/>
      <c r="H125" s="156"/>
      <c r="I125" s="156"/>
      <c r="J125" s="156"/>
    </row>
    <row r="126" spans="1:10" s="117" customFormat="1" x14ac:dyDescent="0.2">
      <c r="A126" s="155"/>
      <c r="B126" s="156"/>
      <c r="C126" s="156"/>
      <c r="D126" s="156"/>
      <c r="E126" s="156"/>
      <c r="F126" s="156"/>
      <c r="G126" s="156"/>
      <c r="H126" s="156"/>
      <c r="I126" s="156"/>
      <c r="J126" s="156"/>
    </row>
    <row r="127" spans="1:10" s="117" customFormat="1" x14ac:dyDescent="0.2">
      <c r="A127" s="155"/>
      <c r="B127" s="156"/>
      <c r="C127" s="156"/>
      <c r="D127" s="156"/>
      <c r="E127" s="156"/>
      <c r="F127" s="156"/>
      <c r="G127" s="156"/>
      <c r="H127" s="156"/>
      <c r="I127" s="156"/>
      <c r="J127" s="156"/>
    </row>
    <row r="128" spans="1:10" s="117" customFormat="1" x14ac:dyDescent="0.2">
      <c r="A128" s="155"/>
      <c r="B128" s="156"/>
      <c r="C128" s="156"/>
      <c r="D128" s="156"/>
      <c r="E128" s="156"/>
      <c r="F128" s="156"/>
      <c r="G128" s="156"/>
      <c r="H128" s="156"/>
      <c r="I128" s="156"/>
      <c r="J128" s="156"/>
    </row>
    <row r="129" spans="1:10" s="117" customFormat="1" x14ac:dyDescent="0.2">
      <c r="A129" s="155"/>
      <c r="B129" s="156"/>
      <c r="C129" s="156"/>
      <c r="D129" s="156"/>
      <c r="E129" s="156"/>
      <c r="F129" s="156"/>
      <c r="G129" s="156"/>
      <c r="H129" s="156"/>
      <c r="I129" s="156"/>
      <c r="J129" s="156"/>
    </row>
    <row r="130" spans="1:10" s="117" customFormat="1" x14ac:dyDescent="0.2">
      <c r="A130" s="155"/>
      <c r="B130" s="156"/>
      <c r="C130" s="156"/>
      <c r="D130" s="156"/>
      <c r="E130" s="156"/>
      <c r="F130" s="156"/>
      <c r="G130" s="156"/>
      <c r="H130" s="156"/>
      <c r="I130" s="156"/>
      <c r="J130" s="156"/>
    </row>
    <row r="131" spans="1:10" s="117" customFormat="1" x14ac:dyDescent="0.2">
      <c r="A131" s="155"/>
      <c r="B131" s="156"/>
      <c r="C131" s="156"/>
      <c r="D131" s="156"/>
      <c r="E131" s="156"/>
      <c r="F131" s="156"/>
      <c r="G131" s="156"/>
      <c r="H131" s="156"/>
      <c r="I131" s="156"/>
      <c r="J131" s="156"/>
    </row>
    <row r="132" spans="1:10" s="117" customFormat="1" x14ac:dyDescent="0.2">
      <c r="A132" s="155"/>
      <c r="B132" s="156"/>
      <c r="C132" s="156"/>
      <c r="D132" s="156"/>
      <c r="E132" s="156"/>
      <c r="F132" s="156"/>
      <c r="G132" s="156"/>
      <c r="H132" s="156"/>
      <c r="I132" s="156"/>
      <c r="J132" s="156"/>
    </row>
    <row r="133" spans="1:10" s="117" customFormat="1" x14ac:dyDescent="0.2">
      <c r="A133" s="155"/>
      <c r="B133" s="156"/>
      <c r="C133" s="156"/>
      <c r="D133" s="156"/>
      <c r="E133" s="156"/>
      <c r="F133" s="156"/>
      <c r="G133" s="156"/>
      <c r="H133" s="156"/>
      <c r="I133" s="156"/>
      <c r="J133" s="156"/>
    </row>
    <row r="134" spans="1:10" s="117" customFormat="1" x14ac:dyDescent="0.2">
      <c r="A134" s="155"/>
      <c r="B134" s="156"/>
      <c r="C134" s="156"/>
      <c r="D134" s="156"/>
      <c r="E134" s="156"/>
      <c r="F134" s="156"/>
      <c r="G134" s="156"/>
      <c r="H134" s="156"/>
      <c r="I134" s="156"/>
      <c r="J134" s="156"/>
    </row>
    <row r="135" spans="1:10" s="117" customFormat="1" x14ac:dyDescent="0.2">
      <c r="A135" s="155"/>
      <c r="B135" s="156"/>
      <c r="C135" s="156"/>
      <c r="D135" s="156"/>
      <c r="E135" s="156"/>
      <c r="F135" s="156"/>
      <c r="G135" s="156"/>
      <c r="H135" s="156"/>
      <c r="I135" s="156"/>
      <c r="J135" s="156"/>
    </row>
    <row r="136" spans="1:10" s="117" customFormat="1" x14ac:dyDescent="0.2">
      <c r="A136" s="155"/>
      <c r="B136" s="156"/>
      <c r="C136" s="156"/>
      <c r="D136" s="156"/>
      <c r="E136" s="156"/>
      <c r="F136" s="156"/>
      <c r="G136" s="156"/>
      <c r="H136" s="156"/>
      <c r="I136" s="156"/>
      <c r="J136" s="156"/>
    </row>
    <row r="137" spans="1:10" s="117" customFormat="1" x14ac:dyDescent="0.2">
      <c r="A137" s="155"/>
      <c r="B137" s="156"/>
      <c r="C137" s="156"/>
      <c r="D137" s="156"/>
      <c r="E137" s="156"/>
      <c r="F137" s="156"/>
      <c r="G137" s="156"/>
      <c r="H137" s="156"/>
      <c r="I137" s="156"/>
      <c r="J137" s="156"/>
    </row>
    <row r="138" spans="1:10" s="117" customFormat="1" x14ac:dyDescent="0.2">
      <c r="A138" s="155"/>
      <c r="B138" s="156"/>
      <c r="C138" s="156"/>
      <c r="D138" s="156"/>
      <c r="E138" s="156"/>
      <c r="F138" s="156"/>
      <c r="G138" s="156"/>
      <c r="H138" s="156"/>
      <c r="I138" s="156"/>
      <c r="J138" s="156"/>
    </row>
    <row r="139" spans="1:10" s="117" customFormat="1" x14ac:dyDescent="0.2">
      <c r="A139" s="155"/>
      <c r="B139" s="156"/>
      <c r="C139" s="156"/>
      <c r="D139" s="156"/>
      <c r="E139" s="156"/>
      <c r="F139" s="156"/>
      <c r="G139" s="156"/>
      <c r="H139" s="156"/>
      <c r="I139" s="156"/>
      <c r="J139" s="156"/>
    </row>
    <row r="140" spans="1:10" s="117" customFormat="1" x14ac:dyDescent="0.2">
      <c r="A140" s="155"/>
      <c r="B140" s="156"/>
      <c r="C140" s="156"/>
      <c r="D140" s="156"/>
      <c r="E140" s="156"/>
      <c r="F140" s="156"/>
      <c r="G140" s="156"/>
      <c r="H140" s="156"/>
      <c r="I140" s="156"/>
      <c r="J140" s="156"/>
    </row>
    <row r="141" spans="1:10" s="117" customFormat="1" x14ac:dyDescent="0.2">
      <c r="A141" s="155"/>
      <c r="B141" s="156"/>
      <c r="C141" s="156"/>
      <c r="D141" s="156"/>
      <c r="E141" s="156"/>
      <c r="F141" s="156"/>
      <c r="G141" s="156"/>
      <c r="H141" s="156"/>
      <c r="I141" s="156"/>
      <c r="J141" s="156"/>
    </row>
    <row r="142" spans="1:10" s="117" customFormat="1" x14ac:dyDescent="0.2">
      <c r="A142" s="155"/>
      <c r="B142" s="156"/>
      <c r="C142" s="156"/>
      <c r="D142" s="156"/>
      <c r="E142" s="156"/>
      <c r="F142" s="156"/>
      <c r="G142" s="156"/>
      <c r="H142" s="156"/>
      <c r="I142" s="156"/>
      <c r="J142" s="156"/>
    </row>
    <row r="143" spans="1:10" s="117" customFormat="1" x14ac:dyDescent="0.2">
      <c r="A143" s="155"/>
      <c r="B143" s="156"/>
      <c r="C143" s="156"/>
      <c r="D143" s="156"/>
      <c r="E143" s="156"/>
      <c r="F143" s="156"/>
      <c r="G143" s="156"/>
      <c r="H143" s="156"/>
      <c r="I143" s="156"/>
      <c r="J143" s="156"/>
    </row>
    <row r="144" spans="1:10" s="117" customFormat="1" x14ac:dyDescent="0.2">
      <c r="A144" s="155"/>
      <c r="B144" s="156"/>
      <c r="C144" s="156"/>
      <c r="D144" s="156"/>
      <c r="E144" s="156"/>
      <c r="F144" s="156"/>
      <c r="G144" s="156"/>
      <c r="H144" s="156"/>
      <c r="I144" s="156"/>
      <c r="J144" s="156"/>
    </row>
    <row r="145" spans="1:10" s="117" customFormat="1" x14ac:dyDescent="0.2">
      <c r="A145" s="155"/>
      <c r="B145" s="156"/>
      <c r="C145" s="156"/>
      <c r="D145" s="156"/>
      <c r="E145" s="156"/>
      <c r="F145" s="156"/>
      <c r="G145" s="156"/>
      <c r="H145" s="156"/>
      <c r="I145" s="156"/>
      <c r="J145" s="156"/>
    </row>
    <row r="146" spans="1:10" s="117" customFormat="1" x14ac:dyDescent="0.2">
      <c r="A146" s="155"/>
      <c r="B146" s="156"/>
      <c r="C146" s="156"/>
      <c r="D146" s="156"/>
      <c r="E146" s="156"/>
      <c r="F146" s="156"/>
      <c r="G146" s="156"/>
      <c r="H146" s="156"/>
      <c r="I146" s="156"/>
      <c r="J146" s="156"/>
    </row>
    <row r="147" spans="1:10" s="117" customFormat="1" x14ac:dyDescent="0.2">
      <c r="A147" s="155"/>
      <c r="B147" s="156"/>
      <c r="C147" s="156"/>
      <c r="D147" s="156"/>
      <c r="E147" s="156"/>
      <c r="F147" s="156"/>
      <c r="G147" s="156"/>
      <c r="H147" s="156"/>
      <c r="I147" s="156"/>
      <c r="J147" s="156"/>
    </row>
    <row r="148" spans="1:10" s="117" customFormat="1" x14ac:dyDescent="0.2">
      <c r="A148" s="155"/>
      <c r="B148" s="156"/>
      <c r="C148" s="156"/>
      <c r="D148" s="156"/>
      <c r="E148" s="156"/>
      <c r="F148" s="156"/>
      <c r="G148" s="156"/>
      <c r="H148" s="156"/>
      <c r="I148" s="156"/>
      <c r="J148" s="156"/>
    </row>
    <row r="149" spans="1:10" s="117" customFormat="1" x14ac:dyDescent="0.2">
      <c r="A149" s="155"/>
      <c r="B149" s="156"/>
      <c r="C149" s="156"/>
      <c r="D149" s="156"/>
      <c r="E149" s="156"/>
      <c r="F149" s="156"/>
      <c r="G149" s="156"/>
      <c r="H149" s="156"/>
      <c r="I149" s="156"/>
      <c r="J149" s="156"/>
    </row>
    <row r="150" spans="1:10" s="117" customFormat="1" x14ac:dyDescent="0.2">
      <c r="A150" s="155"/>
      <c r="B150" s="156"/>
      <c r="C150" s="156"/>
      <c r="D150" s="156"/>
      <c r="E150" s="156"/>
      <c r="F150" s="156"/>
      <c r="G150" s="156"/>
      <c r="H150" s="156"/>
      <c r="I150" s="156"/>
      <c r="J150" s="156"/>
    </row>
    <row r="151" spans="1:10" s="117" customFormat="1" x14ac:dyDescent="0.2">
      <c r="A151" s="155"/>
      <c r="B151" s="156"/>
      <c r="C151" s="156"/>
      <c r="D151" s="156"/>
      <c r="E151" s="156"/>
      <c r="F151" s="156"/>
      <c r="G151" s="156"/>
      <c r="H151" s="156"/>
      <c r="I151" s="156"/>
      <c r="J151" s="156"/>
    </row>
    <row r="152" spans="1:10" s="117" customFormat="1" x14ac:dyDescent="0.2">
      <c r="A152" s="155"/>
      <c r="B152" s="156"/>
      <c r="C152" s="156"/>
      <c r="D152" s="156"/>
      <c r="E152" s="156"/>
      <c r="F152" s="156"/>
      <c r="G152" s="156"/>
      <c r="H152" s="156"/>
      <c r="I152" s="156"/>
      <c r="J152" s="156"/>
    </row>
    <row r="153" spans="1:10" s="117" customFormat="1" x14ac:dyDescent="0.2">
      <c r="A153" s="155"/>
      <c r="B153" s="156"/>
      <c r="C153" s="156"/>
      <c r="D153" s="156"/>
      <c r="E153" s="156"/>
      <c r="F153" s="156"/>
      <c r="G153" s="156"/>
      <c r="H153" s="156"/>
      <c r="I153" s="156"/>
      <c r="J153" s="156"/>
    </row>
    <row r="154" spans="1:10" s="117" customFormat="1" x14ac:dyDescent="0.2">
      <c r="A154" s="155"/>
      <c r="B154" s="156"/>
      <c r="C154" s="156"/>
      <c r="D154" s="156"/>
      <c r="E154" s="156"/>
      <c r="F154" s="156"/>
      <c r="G154" s="156"/>
      <c r="H154" s="156"/>
      <c r="I154" s="156"/>
      <c r="J154" s="156"/>
    </row>
    <row r="155" spans="1:10" s="117" customFormat="1" x14ac:dyDescent="0.2">
      <c r="A155" s="155"/>
      <c r="B155" s="156"/>
      <c r="C155" s="156"/>
      <c r="D155" s="156"/>
      <c r="E155" s="156"/>
      <c r="F155" s="156"/>
      <c r="G155" s="156"/>
      <c r="H155" s="156"/>
      <c r="I155" s="156"/>
      <c r="J155" s="156"/>
    </row>
    <row r="156" spans="1:10" s="117" customFormat="1" x14ac:dyDescent="0.2">
      <c r="A156" s="155"/>
      <c r="B156" s="156"/>
      <c r="C156" s="156"/>
      <c r="D156" s="156"/>
      <c r="E156" s="156"/>
      <c r="F156" s="156"/>
      <c r="G156" s="156"/>
      <c r="H156" s="156"/>
      <c r="I156" s="156"/>
      <c r="J156" s="156"/>
    </row>
    <row r="157" spans="1:10" s="117" customFormat="1" x14ac:dyDescent="0.2">
      <c r="A157" s="155"/>
      <c r="B157" s="156"/>
      <c r="C157" s="156"/>
      <c r="D157" s="156"/>
      <c r="E157" s="156"/>
      <c r="F157" s="156"/>
      <c r="G157" s="156"/>
      <c r="H157" s="156"/>
      <c r="I157" s="156"/>
      <c r="J157" s="156"/>
    </row>
    <row r="158" spans="1:10" s="117" customFormat="1" x14ac:dyDescent="0.2">
      <c r="A158" s="155"/>
      <c r="B158" s="156"/>
      <c r="C158" s="156"/>
      <c r="D158" s="156"/>
      <c r="E158" s="156"/>
      <c r="F158" s="156"/>
      <c r="G158" s="156"/>
      <c r="H158" s="156"/>
      <c r="I158" s="156"/>
      <c r="J158" s="156"/>
    </row>
    <row r="159" spans="1:10" s="117" customFormat="1" x14ac:dyDescent="0.2">
      <c r="A159" s="155"/>
      <c r="B159" s="156"/>
      <c r="C159" s="156"/>
      <c r="D159" s="156"/>
      <c r="E159" s="156"/>
      <c r="F159" s="156"/>
      <c r="G159" s="156"/>
      <c r="H159" s="156"/>
      <c r="I159" s="156"/>
      <c r="J159" s="156"/>
    </row>
    <row r="160" spans="1:10" s="117" customFormat="1" x14ac:dyDescent="0.2">
      <c r="A160" s="155"/>
      <c r="B160" s="156"/>
      <c r="C160" s="156"/>
      <c r="D160" s="156"/>
      <c r="E160" s="156"/>
      <c r="F160" s="156"/>
      <c r="G160" s="156"/>
      <c r="H160" s="156"/>
      <c r="I160" s="156"/>
      <c r="J160" s="156"/>
    </row>
    <row r="161" spans="1:10" s="117" customFormat="1" x14ac:dyDescent="0.2">
      <c r="A161" s="155"/>
      <c r="B161" s="156"/>
      <c r="C161" s="156"/>
      <c r="D161" s="156"/>
      <c r="E161" s="156"/>
      <c r="F161" s="156"/>
      <c r="G161" s="156"/>
      <c r="H161" s="156"/>
      <c r="I161" s="156"/>
      <c r="J161" s="156"/>
    </row>
    <row r="162" spans="1:10" s="117" customFormat="1" x14ac:dyDescent="0.2">
      <c r="A162" s="155"/>
      <c r="B162" s="156"/>
      <c r="C162" s="156"/>
      <c r="D162" s="156"/>
      <c r="E162" s="156"/>
      <c r="F162" s="156"/>
      <c r="G162" s="156"/>
      <c r="H162" s="156"/>
      <c r="I162" s="156"/>
      <c r="J162" s="156"/>
    </row>
    <row r="163" spans="1:10" s="117" customFormat="1" x14ac:dyDescent="0.2">
      <c r="A163" s="155"/>
      <c r="B163" s="156"/>
      <c r="C163" s="156"/>
      <c r="D163" s="156"/>
      <c r="E163" s="156"/>
      <c r="F163" s="156"/>
      <c r="G163" s="156"/>
      <c r="H163" s="156"/>
      <c r="I163" s="156"/>
      <c r="J163" s="156"/>
    </row>
    <row r="164" spans="1:10" s="117" customFormat="1" x14ac:dyDescent="0.2">
      <c r="A164" s="155"/>
      <c r="B164" s="156"/>
      <c r="C164" s="156"/>
      <c r="D164" s="156"/>
      <c r="E164" s="156"/>
      <c r="F164" s="156"/>
      <c r="G164" s="156"/>
      <c r="H164" s="156"/>
      <c r="I164" s="156"/>
      <c r="J164" s="156"/>
    </row>
    <row r="165" spans="1:10" s="117" customFormat="1" x14ac:dyDescent="0.2">
      <c r="A165" s="155"/>
      <c r="B165" s="156"/>
      <c r="C165" s="156"/>
      <c r="D165" s="156"/>
      <c r="E165" s="156"/>
      <c r="F165" s="156"/>
      <c r="G165" s="156"/>
      <c r="H165" s="156"/>
      <c r="I165" s="156"/>
      <c r="J165" s="156"/>
    </row>
    <row r="166" spans="1:10" s="117" customFormat="1" x14ac:dyDescent="0.2">
      <c r="A166" s="155"/>
      <c r="B166" s="156"/>
      <c r="C166" s="156"/>
      <c r="D166" s="156"/>
      <c r="E166" s="156"/>
      <c r="F166" s="156"/>
      <c r="G166" s="156"/>
      <c r="H166" s="156"/>
      <c r="I166" s="156"/>
      <c r="J166" s="156"/>
    </row>
    <row r="167" spans="1:10" s="117" customFormat="1" x14ac:dyDescent="0.2">
      <c r="A167" s="155"/>
      <c r="B167" s="156"/>
      <c r="C167" s="156"/>
      <c r="D167" s="156"/>
      <c r="E167" s="156"/>
      <c r="F167" s="156"/>
      <c r="G167" s="156"/>
      <c r="H167" s="156"/>
      <c r="I167" s="156"/>
      <c r="J167" s="156"/>
    </row>
    <row r="168" spans="1:10" s="117" customFormat="1" x14ac:dyDescent="0.2">
      <c r="A168" s="155"/>
      <c r="B168" s="156"/>
      <c r="C168" s="156"/>
      <c r="D168" s="156"/>
      <c r="E168" s="156"/>
      <c r="F168" s="156"/>
      <c r="G168" s="156"/>
      <c r="H168" s="156"/>
      <c r="I168" s="156"/>
      <c r="J168" s="156"/>
    </row>
    <row r="169" spans="1:10" s="117" customFormat="1" x14ac:dyDescent="0.2">
      <c r="A169" s="155"/>
      <c r="B169" s="156"/>
      <c r="C169" s="156"/>
      <c r="D169" s="156"/>
      <c r="E169" s="156"/>
      <c r="F169" s="156"/>
      <c r="G169" s="156"/>
      <c r="H169" s="156"/>
      <c r="I169" s="156"/>
      <c r="J169" s="156"/>
    </row>
    <row r="170" spans="1:10" s="117" customFormat="1" x14ac:dyDescent="0.2">
      <c r="A170" s="155"/>
      <c r="B170" s="156"/>
      <c r="C170" s="156"/>
      <c r="D170" s="156"/>
      <c r="E170" s="156"/>
      <c r="F170" s="156"/>
      <c r="G170" s="156"/>
      <c r="H170" s="156"/>
      <c r="I170" s="156"/>
      <c r="J170" s="156"/>
    </row>
    <row r="171" spans="1:10" s="117" customFormat="1" x14ac:dyDescent="0.2">
      <c r="A171" s="155"/>
      <c r="B171" s="156"/>
      <c r="C171" s="156"/>
      <c r="D171" s="156"/>
      <c r="E171" s="156"/>
      <c r="F171" s="156"/>
      <c r="G171" s="156"/>
      <c r="H171" s="156"/>
      <c r="I171" s="156"/>
      <c r="J171" s="156"/>
    </row>
    <row r="172" spans="1:10" s="117" customFormat="1" x14ac:dyDescent="0.2">
      <c r="A172" s="155"/>
      <c r="B172" s="156"/>
      <c r="C172" s="156"/>
      <c r="D172" s="156"/>
      <c r="E172" s="156"/>
      <c r="F172" s="156"/>
      <c r="G172" s="156"/>
      <c r="H172" s="156"/>
      <c r="I172" s="156"/>
      <c r="J172" s="156"/>
    </row>
    <row r="173" spans="1:10" s="117" customFormat="1" x14ac:dyDescent="0.2">
      <c r="A173" s="155"/>
      <c r="B173" s="156"/>
      <c r="C173" s="156"/>
      <c r="D173" s="156"/>
      <c r="E173" s="156"/>
      <c r="F173" s="156"/>
      <c r="G173" s="156"/>
      <c r="H173" s="156"/>
      <c r="I173" s="156"/>
      <c r="J173" s="156"/>
    </row>
    <row r="174" spans="1:10" s="117" customFormat="1" x14ac:dyDescent="0.2">
      <c r="A174" s="155"/>
      <c r="B174" s="156"/>
      <c r="C174" s="156"/>
      <c r="D174" s="156"/>
      <c r="E174" s="156"/>
      <c r="F174" s="156"/>
      <c r="G174" s="156"/>
      <c r="H174" s="156"/>
      <c r="I174" s="156"/>
      <c r="J174" s="156"/>
    </row>
    <row r="175" spans="1:10" s="117" customFormat="1" x14ac:dyDescent="0.2">
      <c r="A175" s="155"/>
      <c r="B175" s="156"/>
      <c r="C175" s="156"/>
      <c r="D175" s="156"/>
      <c r="E175" s="156"/>
      <c r="F175" s="156"/>
      <c r="G175" s="156"/>
      <c r="H175" s="156"/>
      <c r="I175" s="156"/>
      <c r="J175" s="156"/>
    </row>
    <row r="176" spans="1:10" s="117" customFormat="1" x14ac:dyDescent="0.2">
      <c r="A176" s="155"/>
      <c r="B176" s="156"/>
      <c r="C176" s="156"/>
      <c r="D176" s="156"/>
      <c r="E176" s="156"/>
      <c r="F176" s="156"/>
      <c r="G176" s="156"/>
      <c r="H176" s="156"/>
      <c r="I176" s="156"/>
      <c r="J176" s="156"/>
    </row>
    <row r="177" spans="1:10" s="117" customFormat="1" x14ac:dyDescent="0.2">
      <c r="A177" s="155"/>
      <c r="B177" s="156"/>
      <c r="C177" s="156"/>
      <c r="D177" s="156"/>
      <c r="E177" s="156"/>
      <c r="F177" s="156"/>
      <c r="G177" s="156"/>
      <c r="H177" s="156"/>
      <c r="I177" s="156"/>
      <c r="J177" s="156"/>
    </row>
    <row r="178" spans="1:10" s="117" customFormat="1" x14ac:dyDescent="0.2">
      <c r="A178" s="155"/>
      <c r="B178" s="156"/>
      <c r="C178" s="156"/>
      <c r="D178" s="156"/>
      <c r="E178" s="156"/>
      <c r="F178" s="156"/>
      <c r="G178" s="156"/>
      <c r="H178" s="156"/>
      <c r="I178" s="156"/>
      <c r="J178" s="156"/>
    </row>
    <row r="179" spans="1:10" s="117" customFormat="1" x14ac:dyDescent="0.2">
      <c r="A179" s="155"/>
      <c r="B179" s="156"/>
      <c r="C179" s="156"/>
      <c r="D179" s="156"/>
      <c r="E179" s="156"/>
      <c r="F179" s="156"/>
      <c r="G179" s="156"/>
      <c r="H179" s="156"/>
      <c r="I179" s="156"/>
      <c r="J179" s="156"/>
    </row>
    <row r="180" spans="1:10" s="117" customFormat="1" x14ac:dyDescent="0.2">
      <c r="A180" s="155"/>
      <c r="B180" s="156"/>
      <c r="C180" s="156"/>
      <c r="D180" s="156"/>
      <c r="E180" s="156"/>
      <c r="F180" s="156"/>
      <c r="G180" s="156"/>
      <c r="H180" s="156"/>
      <c r="I180" s="156"/>
      <c r="J180" s="156"/>
    </row>
    <row r="181" spans="1:10" s="117" customFormat="1" x14ac:dyDescent="0.2">
      <c r="A181" s="155"/>
      <c r="B181" s="156"/>
      <c r="C181" s="156"/>
      <c r="D181" s="156"/>
      <c r="E181" s="156"/>
      <c r="F181" s="156"/>
      <c r="G181" s="156"/>
      <c r="H181" s="156"/>
      <c r="I181" s="156"/>
      <c r="J181" s="156"/>
    </row>
    <row r="182" spans="1:10" s="117" customFormat="1" x14ac:dyDescent="0.2">
      <c r="A182" s="155"/>
      <c r="B182" s="156"/>
      <c r="C182" s="156"/>
      <c r="D182" s="156"/>
      <c r="E182" s="156"/>
      <c r="F182" s="156"/>
      <c r="G182" s="156"/>
      <c r="H182" s="156"/>
      <c r="I182" s="156"/>
      <c r="J182" s="156"/>
    </row>
    <row r="183" spans="1:10" s="117" customFormat="1" x14ac:dyDescent="0.2">
      <c r="A183" s="155"/>
      <c r="B183" s="156"/>
      <c r="C183" s="156"/>
      <c r="D183" s="156"/>
      <c r="E183" s="156"/>
      <c r="F183" s="156"/>
      <c r="G183" s="156"/>
      <c r="H183" s="156"/>
      <c r="I183" s="156"/>
      <c r="J183" s="156"/>
    </row>
    <row r="184" spans="1:10" s="117" customFormat="1" x14ac:dyDescent="0.2">
      <c r="A184" s="155"/>
      <c r="B184" s="156"/>
      <c r="C184" s="156"/>
      <c r="D184" s="156"/>
      <c r="E184" s="156"/>
      <c r="F184" s="156"/>
      <c r="G184" s="156"/>
      <c r="H184" s="156"/>
      <c r="I184" s="156"/>
      <c r="J184" s="156"/>
    </row>
    <row r="185" spans="1:10" s="117" customFormat="1" x14ac:dyDescent="0.2">
      <c r="A185" s="155"/>
      <c r="B185" s="156"/>
      <c r="C185" s="156"/>
      <c r="D185" s="156"/>
      <c r="E185" s="156"/>
      <c r="F185" s="156"/>
      <c r="G185" s="156"/>
      <c r="H185" s="156"/>
      <c r="I185" s="156"/>
      <c r="J185" s="156"/>
    </row>
    <row r="186" spans="1:10" s="117" customFormat="1" x14ac:dyDescent="0.2">
      <c r="A186" s="155"/>
      <c r="B186" s="156"/>
      <c r="C186" s="156"/>
      <c r="D186" s="156"/>
      <c r="E186" s="156"/>
      <c r="F186" s="156"/>
      <c r="G186" s="156"/>
      <c r="H186" s="156"/>
      <c r="I186" s="156"/>
      <c r="J186" s="156"/>
    </row>
    <row r="187" spans="1:10" s="117" customFormat="1" x14ac:dyDescent="0.2">
      <c r="A187" s="155"/>
      <c r="B187" s="156"/>
      <c r="C187" s="156"/>
      <c r="D187" s="156"/>
      <c r="E187" s="156"/>
      <c r="F187" s="156"/>
      <c r="G187" s="156"/>
      <c r="H187" s="156"/>
      <c r="I187" s="156"/>
      <c r="J187" s="156"/>
    </row>
    <row r="188" spans="1:10" s="117" customFormat="1" x14ac:dyDescent="0.2">
      <c r="A188" s="155"/>
      <c r="B188" s="156"/>
      <c r="C188" s="156"/>
      <c r="D188" s="156"/>
      <c r="E188" s="156"/>
      <c r="F188" s="156"/>
      <c r="G188" s="156"/>
      <c r="H188" s="156"/>
      <c r="I188" s="156"/>
      <c r="J188" s="156"/>
    </row>
    <row r="189" spans="1:10" s="117" customFormat="1" x14ac:dyDescent="0.2">
      <c r="A189" s="155"/>
      <c r="B189" s="156"/>
      <c r="C189" s="156"/>
      <c r="D189" s="156"/>
      <c r="E189" s="156"/>
      <c r="F189" s="156"/>
      <c r="G189" s="156"/>
      <c r="H189" s="156"/>
      <c r="I189" s="156"/>
      <c r="J189" s="156"/>
    </row>
    <row r="190" spans="1:10" s="117" customFormat="1" x14ac:dyDescent="0.2">
      <c r="A190" s="155"/>
      <c r="B190" s="156"/>
      <c r="C190" s="156"/>
      <c r="D190" s="156"/>
      <c r="E190" s="156"/>
      <c r="F190" s="156"/>
      <c r="G190" s="156"/>
      <c r="H190" s="156"/>
      <c r="I190" s="156"/>
      <c r="J190" s="156"/>
    </row>
    <row r="191" spans="1:10" s="117" customFormat="1" x14ac:dyDescent="0.2">
      <c r="A191" s="155"/>
      <c r="B191" s="156"/>
      <c r="C191" s="156"/>
      <c r="D191" s="156"/>
      <c r="E191" s="156"/>
      <c r="F191" s="156"/>
      <c r="G191" s="156"/>
      <c r="H191" s="156"/>
      <c r="I191" s="156"/>
      <c r="J191" s="156"/>
    </row>
    <row r="192" spans="1:10" s="117" customFormat="1" x14ac:dyDescent="0.2">
      <c r="A192" s="155"/>
      <c r="B192" s="156"/>
      <c r="C192" s="156"/>
      <c r="D192" s="156"/>
      <c r="E192" s="156"/>
      <c r="F192" s="156"/>
      <c r="G192" s="156"/>
      <c r="H192" s="156"/>
      <c r="I192" s="156"/>
      <c r="J192" s="156"/>
    </row>
    <row r="193" spans="1:10" s="117" customFormat="1" x14ac:dyDescent="0.2">
      <c r="A193" s="155"/>
      <c r="B193" s="156"/>
      <c r="C193" s="156"/>
      <c r="D193" s="156"/>
      <c r="E193" s="156"/>
      <c r="F193" s="156"/>
      <c r="G193" s="156"/>
      <c r="H193" s="156"/>
      <c r="I193" s="156"/>
      <c r="J193" s="156"/>
    </row>
    <row r="194" spans="1:10" s="117" customFormat="1" x14ac:dyDescent="0.2">
      <c r="A194" s="155"/>
      <c r="B194" s="156"/>
      <c r="C194" s="156"/>
      <c r="D194" s="156"/>
      <c r="E194" s="156"/>
      <c r="F194" s="156"/>
      <c r="G194" s="156"/>
      <c r="H194" s="156"/>
      <c r="I194" s="156"/>
      <c r="J194" s="156"/>
    </row>
    <row r="195" spans="1:10" s="117" customFormat="1" x14ac:dyDescent="0.2">
      <c r="A195" s="155"/>
      <c r="B195" s="156"/>
      <c r="C195" s="156"/>
      <c r="D195" s="156"/>
      <c r="E195" s="156"/>
      <c r="F195" s="156"/>
      <c r="G195" s="156"/>
      <c r="H195" s="156"/>
      <c r="I195" s="156"/>
      <c r="J195" s="156"/>
    </row>
    <row r="196" spans="1:10" s="117" customFormat="1" x14ac:dyDescent="0.2">
      <c r="A196" s="155"/>
      <c r="B196" s="156"/>
      <c r="C196" s="156"/>
      <c r="D196" s="156"/>
      <c r="E196" s="156"/>
      <c r="F196" s="156"/>
      <c r="G196" s="156"/>
      <c r="H196" s="156"/>
      <c r="I196" s="156"/>
      <c r="J196" s="156"/>
    </row>
    <row r="197" spans="1:10" s="117" customFormat="1" x14ac:dyDescent="0.2">
      <c r="A197" s="155"/>
      <c r="B197" s="156"/>
      <c r="C197" s="156"/>
      <c r="D197" s="156"/>
      <c r="E197" s="156"/>
      <c r="F197" s="156"/>
      <c r="G197" s="156"/>
      <c r="H197" s="156"/>
      <c r="I197" s="156"/>
      <c r="J197" s="156"/>
    </row>
    <row r="198" spans="1:10" s="117" customFormat="1" x14ac:dyDescent="0.2">
      <c r="A198" s="155"/>
      <c r="B198" s="156"/>
      <c r="C198" s="156"/>
      <c r="D198" s="156"/>
      <c r="E198" s="156"/>
      <c r="F198" s="156"/>
      <c r="G198" s="156"/>
      <c r="H198" s="156"/>
      <c r="I198" s="156"/>
      <c r="J198" s="156"/>
    </row>
    <row r="199" spans="1:10" s="117" customFormat="1" x14ac:dyDescent="0.2">
      <c r="A199" s="155"/>
      <c r="B199" s="156"/>
      <c r="C199" s="156"/>
      <c r="D199" s="156"/>
      <c r="E199" s="156"/>
      <c r="F199" s="156"/>
      <c r="G199" s="156"/>
      <c r="H199" s="156"/>
      <c r="I199" s="156"/>
      <c r="J199" s="156"/>
    </row>
    <row r="200" spans="1:10" s="117" customFormat="1" x14ac:dyDescent="0.2">
      <c r="A200" s="155"/>
      <c r="B200" s="156"/>
      <c r="C200" s="156"/>
      <c r="D200" s="156"/>
      <c r="E200" s="156"/>
      <c r="F200" s="156"/>
      <c r="G200" s="156"/>
      <c r="H200" s="156"/>
      <c r="I200" s="156"/>
      <c r="J200" s="156"/>
    </row>
    <row r="201" spans="1:10" s="117" customFormat="1" x14ac:dyDescent="0.2">
      <c r="A201" s="155"/>
      <c r="B201" s="156"/>
      <c r="C201" s="156"/>
      <c r="D201" s="156"/>
      <c r="E201" s="156"/>
      <c r="F201" s="156"/>
      <c r="G201" s="156"/>
      <c r="H201" s="156"/>
      <c r="I201" s="156"/>
      <c r="J201" s="156"/>
    </row>
    <row r="202" spans="1:10" s="117" customFormat="1" x14ac:dyDescent="0.2">
      <c r="A202" s="155"/>
      <c r="B202" s="156"/>
      <c r="C202" s="156"/>
      <c r="D202" s="156"/>
      <c r="E202" s="156"/>
      <c r="F202" s="156"/>
      <c r="G202" s="156"/>
      <c r="H202" s="156"/>
      <c r="I202" s="156"/>
      <c r="J202" s="156"/>
    </row>
    <row r="203" spans="1:10" s="117" customFormat="1" x14ac:dyDescent="0.2">
      <c r="A203" s="155"/>
      <c r="B203" s="156"/>
      <c r="C203" s="156"/>
      <c r="D203" s="156"/>
      <c r="E203" s="156"/>
      <c r="F203" s="156"/>
      <c r="G203" s="156"/>
      <c r="H203" s="156"/>
      <c r="I203" s="156"/>
      <c r="J203" s="156"/>
    </row>
    <row r="204" spans="1:10" s="117" customFormat="1" x14ac:dyDescent="0.2">
      <c r="A204" s="155"/>
      <c r="B204" s="156"/>
      <c r="C204" s="156"/>
      <c r="D204" s="156"/>
      <c r="E204" s="156"/>
      <c r="F204" s="156"/>
      <c r="G204" s="156"/>
      <c r="H204" s="156"/>
      <c r="I204" s="156"/>
      <c r="J204" s="156"/>
    </row>
    <row r="205" spans="1:10" s="117" customFormat="1" x14ac:dyDescent="0.2">
      <c r="A205" s="155"/>
      <c r="B205" s="156"/>
      <c r="C205" s="156"/>
      <c r="D205" s="156"/>
      <c r="E205" s="156"/>
      <c r="F205" s="156"/>
      <c r="G205" s="156"/>
      <c r="H205" s="156"/>
      <c r="I205" s="156"/>
      <c r="J205" s="156"/>
    </row>
    <row r="206" spans="1:10" s="117" customFormat="1" x14ac:dyDescent="0.2">
      <c r="A206" s="155"/>
      <c r="B206" s="156"/>
      <c r="C206" s="156"/>
      <c r="D206" s="156"/>
      <c r="E206" s="156"/>
      <c r="F206" s="156"/>
      <c r="G206" s="156"/>
      <c r="H206" s="156"/>
      <c r="I206" s="156"/>
      <c r="J206" s="156"/>
    </row>
    <row r="207" spans="1:10" s="117" customFormat="1" x14ac:dyDescent="0.2">
      <c r="A207" s="155"/>
      <c r="B207" s="156"/>
      <c r="C207" s="156"/>
      <c r="D207" s="156"/>
      <c r="E207" s="156"/>
      <c r="F207" s="156"/>
      <c r="G207" s="156"/>
      <c r="H207" s="156"/>
      <c r="I207" s="156"/>
      <c r="J207" s="156"/>
    </row>
    <row r="208" spans="1:10" s="117" customFormat="1" x14ac:dyDescent="0.2">
      <c r="A208" s="155"/>
      <c r="B208" s="156"/>
      <c r="C208" s="156"/>
      <c r="D208" s="156"/>
      <c r="E208" s="156"/>
      <c r="F208" s="156"/>
      <c r="G208" s="156"/>
      <c r="H208" s="156"/>
      <c r="I208" s="156"/>
      <c r="J208" s="156"/>
    </row>
    <row r="209" spans="1:10" s="117" customFormat="1" x14ac:dyDescent="0.2">
      <c r="A209" s="155"/>
      <c r="B209" s="156"/>
      <c r="C209" s="156"/>
      <c r="D209" s="156"/>
      <c r="E209" s="156"/>
      <c r="F209" s="156"/>
      <c r="G209" s="156"/>
      <c r="H209" s="156"/>
      <c r="I209" s="156"/>
      <c r="J209" s="156"/>
    </row>
    <row r="210" spans="1:10" s="117" customFormat="1" x14ac:dyDescent="0.2">
      <c r="A210" s="155"/>
      <c r="B210" s="156"/>
      <c r="C210" s="156"/>
      <c r="D210" s="156"/>
      <c r="E210" s="156"/>
      <c r="F210" s="156"/>
      <c r="G210" s="156"/>
      <c r="H210" s="156"/>
      <c r="I210" s="156"/>
      <c r="J210" s="156"/>
    </row>
    <row r="211" spans="1:10" s="117" customFormat="1" x14ac:dyDescent="0.2">
      <c r="A211" s="155"/>
      <c r="B211" s="156"/>
      <c r="C211" s="156"/>
      <c r="D211" s="156"/>
      <c r="E211" s="156"/>
      <c r="F211" s="156"/>
      <c r="G211" s="156"/>
      <c r="H211" s="156"/>
      <c r="I211" s="156"/>
      <c r="J211" s="156"/>
    </row>
    <row r="212" spans="1:10" s="117" customFormat="1" x14ac:dyDescent="0.2">
      <c r="A212" s="155"/>
      <c r="B212" s="156"/>
      <c r="C212" s="156"/>
      <c r="D212" s="156"/>
      <c r="E212" s="156"/>
      <c r="F212" s="156"/>
      <c r="G212" s="156"/>
      <c r="H212" s="156"/>
      <c r="I212" s="156"/>
      <c r="J212" s="156"/>
    </row>
    <row r="213" spans="1:10" s="117" customFormat="1" x14ac:dyDescent="0.2">
      <c r="A213" s="155"/>
      <c r="B213" s="156"/>
      <c r="C213" s="156"/>
      <c r="D213" s="156"/>
      <c r="E213" s="156"/>
      <c r="F213" s="156"/>
      <c r="G213" s="156"/>
      <c r="H213" s="156"/>
      <c r="I213" s="156"/>
      <c r="J213" s="156"/>
    </row>
    <row r="214" spans="1:10" s="117" customFormat="1" x14ac:dyDescent="0.2">
      <c r="A214" s="155"/>
      <c r="B214" s="156"/>
      <c r="C214" s="156"/>
      <c r="D214" s="156"/>
      <c r="E214" s="156"/>
      <c r="F214" s="156"/>
      <c r="G214" s="156"/>
      <c r="H214" s="156"/>
      <c r="I214" s="156"/>
      <c r="J214" s="156"/>
    </row>
    <row r="215" spans="1:10" s="117" customFormat="1" x14ac:dyDescent="0.2">
      <c r="A215" s="155"/>
      <c r="B215" s="156"/>
      <c r="C215" s="156"/>
      <c r="D215" s="156"/>
      <c r="E215" s="156"/>
      <c r="F215" s="156"/>
      <c r="G215" s="156"/>
      <c r="H215" s="156"/>
      <c r="I215" s="156"/>
      <c r="J215" s="156"/>
    </row>
    <row r="216" spans="1:10" s="117" customFormat="1" x14ac:dyDescent="0.2">
      <c r="A216" s="155"/>
      <c r="B216" s="156"/>
      <c r="C216" s="156"/>
      <c r="D216" s="156"/>
      <c r="E216" s="156"/>
      <c r="F216" s="156"/>
      <c r="G216" s="156"/>
      <c r="H216" s="156"/>
      <c r="I216" s="156"/>
      <c r="J216" s="156"/>
    </row>
    <row r="217" spans="1:10" s="117" customFormat="1" x14ac:dyDescent="0.2">
      <c r="A217" s="155"/>
      <c r="B217" s="156"/>
      <c r="C217" s="156"/>
      <c r="D217" s="156"/>
      <c r="E217" s="156"/>
      <c r="F217" s="156"/>
      <c r="G217" s="156"/>
      <c r="H217" s="156"/>
      <c r="I217" s="156"/>
      <c r="J217" s="156"/>
    </row>
    <row r="218" spans="1:10" s="117" customFormat="1" x14ac:dyDescent="0.2">
      <c r="A218" s="155"/>
      <c r="B218" s="156"/>
      <c r="C218" s="156"/>
      <c r="D218" s="156"/>
      <c r="E218" s="156"/>
      <c r="F218" s="156"/>
      <c r="G218" s="156"/>
      <c r="H218" s="156"/>
      <c r="I218" s="156"/>
      <c r="J218" s="156"/>
    </row>
    <row r="219" spans="1:10" s="117" customFormat="1" x14ac:dyDescent="0.2">
      <c r="A219" s="155"/>
      <c r="B219" s="156"/>
      <c r="C219" s="156"/>
      <c r="D219" s="156"/>
      <c r="E219" s="156"/>
      <c r="F219" s="156"/>
      <c r="G219" s="156"/>
      <c r="H219" s="156"/>
      <c r="I219" s="156"/>
      <c r="J219" s="156"/>
    </row>
    <row r="220" spans="1:10" s="117" customFormat="1" x14ac:dyDescent="0.2">
      <c r="A220" s="155"/>
      <c r="B220" s="156"/>
      <c r="C220" s="156"/>
      <c r="D220" s="156"/>
      <c r="E220" s="156"/>
      <c r="F220" s="156"/>
      <c r="G220" s="156"/>
      <c r="H220" s="156"/>
      <c r="I220" s="156"/>
      <c r="J220" s="156"/>
    </row>
    <row r="221" spans="1:10" s="117" customFormat="1" x14ac:dyDescent="0.2">
      <c r="A221" s="155"/>
      <c r="B221" s="156"/>
      <c r="C221" s="156"/>
      <c r="D221" s="156"/>
      <c r="E221" s="156"/>
      <c r="F221" s="156"/>
      <c r="G221" s="156"/>
      <c r="H221" s="156"/>
      <c r="I221" s="156"/>
      <c r="J221" s="156"/>
    </row>
    <row r="222" spans="1:10" s="117" customFormat="1" x14ac:dyDescent="0.2">
      <c r="A222" s="155"/>
      <c r="B222" s="156"/>
      <c r="C222" s="156"/>
      <c r="D222" s="156"/>
      <c r="E222" s="156"/>
      <c r="F222" s="156"/>
      <c r="G222" s="156"/>
      <c r="H222" s="156"/>
      <c r="I222" s="156"/>
      <c r="J222" s="156"/>
    </row>
    <row r="223" spans="1:10" s="117" customFormat="1" x14ac:dyDescent="0.2">
      <c r="A223" s="155"/>
      <c r="B223" s="156"/>
      <c r="C223" s="156"/>
      <c r="D223" s="156"/>
      <c r="E223" s="156"/>
      <c r="F223" s="156"/>
      <c r="G223" s="156"/>
      <c r="H223" s="156"/>
      <c r="I223" s="156"/>
      <c r="J223" s="156"/>
    </row>
    <row r="224" spans="1:10" s="117" customFormat="1" x14ac:dyDescent="0.2">
      <c r="A224" s="155"/>
      <c r="B224" s="156"/>
      <c r="C224" s="156"/>
      <c r="D224" s="156"/>
      <c r="E224" s="156"/>
      <c r="F224" s="156"/>
      <c r="G224" s="156"/>
      <c r="H224" s="156"/>
      <c r="I224" s="156"/>
      <c r="J224" s="156"/>
    </row>
    <row r="225" spans="1:10" s="117" customFormat="1" x14ac:dyDescent="0.2">
      <c r="A225" s="155"/>
      <c r="B225" s="156"/>
      <c r="C225" s="156"/>
      <c r="D225" s="156"/>
      <c r="E225" s="156"/>
      <c r="F225" s="156"/>
      <c r="G225" s="156"/>
      <c r="H225" s="156"/>
      <c r="I225" s="156"/>
      <c r="J225" s="156"/>
    </row>
    <row r="226" spans="1:10" s="117" customFormat="1" x14ac:dyDescent="0.2">
      <c r="A226" s="155"/>
      <c r="B226" s="156"/>
      <c r="C226" s="156"/>
      <c r="D226" s="156"/>
      <c r="E226" s="156"/>
      <c r="F226" s="156"/>
      <c r="G226" s="156"/>
      <c r="H226" s="156"/>
      <c r="I226" s="156"/>
      <c r="J226" s="156"/>
    </row>
    <row r="227" spans="1:10" s="117" customFormat="1" x14ac:dyDescent="0.2">
      <c r="A227" s="155"/>
      <c r="B227" s="156"/>
      <c r="C227" s="156"/>
      <c r="D227" s="156"/>
      <c r="E227" s="156"/>
      <c r="F227" s="156"/>
      <c r="G227" s="156"/>
      <c r="H227" s="156"/>
      <c r="I227" s="156"/>
      <c r="J227" s="156"/>
    </row>
    <row r="228" spans="1:10" s="117" customFormat="1" x14ac:dyDescent="0.2">
      <c r="A228" s="155"/>
      <c r="B228" s="156"/>
      <c r="C228" s="156"/>
      <c r="D228" s="156"/>
      <c r="E228" s="156"/>
      <c r="F228" s="156"/>
      <c r="G228" s="156"/>
      <c r="H228" s="156"/>
      <c r="I228" s="156"/>
      <c r="J228" s="156"/>
    </row>
    <row r="229" spans="1:10" s="117" customFormat="1" x14ac:dyDescent="0.2">
      <c r="A229" s="155"/>
      <c r="B229" s="156"/>
      <c r="C229" s="156"/>
      <c r="D229" s="156"/>
      <c r="E229" s="156"/>
      <c r="F229" s="156"/>
      <c r="G229" s="156"/>
      <c r="H229" s="156"/>
      <c r="I229" s="156"/>
      <c r="J229" s="156"/>
    </row>
    <row r="230" spans="1:10" s="117" customFormat="1" x14ac:dyDescent="0.2">
      <c r="A230" s="155"/>
      <c r="B230" s="156"/>
      <c r="C230" s="156"/>
      <c r="D230" s="156"/>
      <c r="E230" s="156"/>
      <c r="F230" s="156"/>
      <c r="G230" s="156"/>
      <c r="H230" s="156"/>
      <c r="I230" s="156"/>
      <c r="J230" s="156"/>
    </row>
    <row r="231" spans="1:10" s="117" customFormat="1" x14ac:dyDescent="0.2">
      <c r="A231" s="155"/>
      <c r="B231" s="156"/>
      <c r="C231" s="156"/>
      <c r="D231" s="156"/>
      <c r="E231" s="156"/>
      <c r="F231" s="156"/>
      <c r="G231" s="156"/>
      <c r="H231" s="156"/>
      <c r="I231" s="156"/>
      <c r="J231" s="156"/>
    </row>
    <row r="232" spans="1:10" s="117" customFormat="1" x14ac:dyDescent="0.2">
      <c r="A232" s="155"/>
      <c r="B232" s="156"/>
      <c r="C232" s="156"/>
      <c r="D232" s="156"/>
      <c r="E232" s="156"/>
      <c r="F232" s="156"/>
      <c r="G232" s="156"/>
      <c r="H232" s="156"/>
      <c r="I232" s="156"/>
      <c r="J232" s="156"/>
    </row>
    <row r="233" spans="1:10" s="117" customFormat="1" x14ac:dyDescent="0.2">
      <c r="A233" s="155"/>
      <c r="B233" s="156"/>
      <c r="C233" s="156"/>
      <c r="D233" s="156"/>
      <c r="E233" s="156"/>
      <c r="F233" s="156"/>
      <c r="G233" s="156"/>
      <c r="H233" s="156"/>
      <c r="I233" s="156"/>
      <c r="J233" s="156"/>
    </row>
    <row r="234" spans="1:10" s="117" customFormat="1" x14ac:dyDescent="0.2">
      <c r="A234" s="155"/>
      <c r="B234" s="156"/>
      <c r="C234" s="156"/>
      <c r="D234" s="156"/>
      <c r="E234" s="156"/>
      <c r="F234" s="156"/>
      <c r="G234" s="156"/>
      <c r="H234" s="156"/>
      <c r="I234" s="156"/>
      <c r="J234" s="156"/>
    </row>
    <row r="235" spans="1:10" s="117" customFormat="1" x14ac:dyDescent="0.2">
      <c r="A235" s="155"/>
      <c r="B235" s="156"/>
      <c r="C235" s="156"/>
      <c r="D235" s="156"/>
      <c r="E235" s="156"/>
      <c r="F235" s="156"/>
      <c r="G235" s="156"/>
      <c r="H235" s="156"/>
      <c r="I235" s="156"/>
      <c r="J235" s="156"/>
    </row>
    <row r="236" spans="1:10" s="117" customFormat="1" x14ac:dyDescent="0.2">
      <c r="A236" s="155"/>
      <c r="B236" s="156"/>
      <c r="C236" s="156"/>
      <c r="D236" s="156"/>
      <c r="E236" s="156"/>
      <c r="F236" s="156"/>
      <c r="G236" s="156"/>
      <c r="H236" s="156"/>
      <c r="I236" s="156"/>
      <c r="J236" s="156"/>
    </row>
    <row r="237" spans="1:10" s="117" customFormat="1" x14ac:dyDescent="0.2">
      <c r="A237" s="155"/>
      <c r="B237" s="156"/>
      <c r="C237" s="156"/>
      <c r="D237" s="156"/>
      <c r="E237" s="156"/>
      <c r="F237" s="156"/>
      <c r="G237" s="156"/>
      <c r="H237" s="156"/>
      <c r="I237" s="156"/>
      <c r="J237" s="156"/>
    </row>
    <row r="238" spans="1:10" s="117" customFormat="1" x14ac:dyDescent="0.2">
      <c r="A238" s="155"/>
      <c r="B238" s="156"/>
      <c r="C238" s="156"/>
      <c r="D238" s="156"/>
      <c r="E238" s="156"/>
      <c r="F238" s="156"/>
      <c r="G238" s="156"/>
      <c r="H238" s="156"/>
      <c r="I238" s="156"/>
      <c r="J238" s="156"/>
    </row>
    <row r="239" spans="1:10" s="117" customFormat="1" x14ac:dyDescent="0.2">
      <c r="A239" s="155"/>
      <c r="B239" s="156"/>
      <c r="C239" s="156"/>
      <c r="D239" s="156"/>
      <c r="E239" s="156"/>
      <c r="F239" s="156"/>
      <c r="G239" s="156"/>
      <c r="H239" s="156"/>
      <c r="I239" s="156"/>
      <c r="J239" s="156"/>
    </row>
    <row r="240" spans="1:10" s="117" customFormat="1" x14ac:dyDescent="0.2">
      <c r="A240" s="155"/>
      <c r="B240" s="156"/>
      <c r="C240" s="156"/>
      <c r="D240" s="156"/>
      <c r="E240" s="156"/>
      <c r="F240" s="156"/>
      <c r="G240" s="156"/>
      <c r="H240" s="156"/>
      <c r="I240" s="156"/>
      <c r="J240" s="156"/>
    </row>
    <row r="241" spans="1:10" s="117" customFormat="1" x14ac:dyDescent="0.2">
      <c r="A241" s="155"/>
      <c r="B241" s="156"/>
      <c r="C241" s="156"/>
      <c r="D241" s="156"/>
      <c r="E241" s="156"/>
      <c r="F241" s="156"/>
      <c r="G241" s="156"/>
      <c r="H241" s="156"/>
      <c r="I241" s="156"/>
      <c r="J241" s="156"/>
    </row>
    <row r="242" spans="1:10" s="117" customFormat="1" x14ac:dyDescent="0.2">
      <c r="A242" s="155"/>
      <c r="B242" s="156"/>
      <c r="C242" s="156"/>
      <c r="D242" s="156"/>
      <c r="E242" s="156"/>
      <c r="F242" s="156"/>
      <c r="G242" s="156"/>
      <c r="H242" s="156"/>
      <c r="I242" s="156"/>
      <c r="J242" s="156"/>
    </row>
    <row r="243" spans="1:10" s="117" customFormat="1" x14ac:dyDescent="0.2">
      <c r="A243" s="155"/>
      <c r="B243" s="156"/>
      <c r="C243" s="156"/>
      <c r="D243" s="156"/>
      <c r="E243" s="156"/>
      <c r="F243" s="156"/>
      <c r="G243" s="156"/>
      <c r="H243" s="156"/>
      <c r="I243" s="156"/>
      <c r="J243" s="156"/>
    </row>
    <row r="244" spans="1:10" s="117" customFormat="1" x14ac:dyDescent="0.2">
      <c r="A244" s="155"/>
      <c r="B244" s="156"/>
      <c r="C244" s="156"/>
      <c r="D244" s="156"/>
      <c r="E244" s="156"/>
      <c r="F244" s="156"/>
      <c r="G244" s="156"/>
      <c r="H244" s="156"/>
      <c r="I244" s="156"/>
      <c r="J244" s="156"/>
    </row>
    <row r="245" spans="1:10" s="117" customFormat="1" x14ac:dyDescent="0.2">
      <c r="A245" s="155"/>
      <c r="B245" s="156"/>
      <c r="C245" s="156"/>
      <c r="D245" s="156"/>
      <c r="E245" s="156"/>
      <c r="F245" s="156"/>
      <c r="G245" s="156"/>
      <c r="H245" s="156"/>
      <c r="I245" s="156"/>
      <c r="J245" s="156"/>
    </row>
    <row r="246" spans="1:10" s="117" customFormat="1" x14ac:dyDescent="0.2">
      <c r="A246" s="155"/>
      <c r="B246" s="156"/>
      <c r="C246" s="156"/>
      <c r="D246" s="156"/>
      <c r="E246" s="156"/>
      <c r="F246" s="156"/>
      <c r="G246" s="156"/>
      <c r="H246" s="156"/>
      <c r="I246" s="156"/>
      <c r="J246" s="156"/>
    </row>
    <row r="247" spans="1:10" s="117" customFormat="1" x14ac:dyDescent="0.2">
      <c r="A247" s="155"/>
      <c r="B247" s="156"/>
      <c r="C247" s="156"/>
      <c r="D247" s="156"/>
      <c r="E247" s="156"/>
      <c r="F247" s="156"/>
      <c r="G247" s="156"/>
      <c r="H247" s="156"/>
      <c r="I247" s="156"/>
      <c r="J247" s="156"/>
    </row>
    <row r="248" spans="1:10" s="117" customFormat="1" x14ac:dyDescent="0.2">
      <c r="A248" s="155"/>
      <c r="B248" s="156"/>
      <c r="C248" s="156"/>
      <c r="D248" s="156"/>
      <c r="E248" s="156"/>
      <c r="F248" s="156"/>
      <c r="G248" s="156"/>
      <c r="H248" s="156"/>
      <c r="I248" s="156"/>
      <c r="J248" s="156"/>
    </row>
    <row r="249" spans="1:10" s="117" customFormat="1" x14ac:dyDescent="0.2">
      <c r="A249" s="155"/>
      <c r="B249" s="156"/>
      <c r="C249" s="156"/>
      <c r="D249" s="156"/>
      <c r="E249" s="156"/>
      <c r="F249" s="156"/>
      <c r="G249" s="156"/>
      <c r="H249" s="156"/>
      <c r="I249" s="156"/>
      <c r="J249" s="156"/>
    </row>
    <row r="250" spans="1:10" s="117" customFormat="1" x14ac:dyDescent="0.2">
      <c r="A250" s="155"/>
      <c r="B250" s="156"/>
      <c r="C250" s="156"/>
      <c r="D250" s="156"/>
      <c r="E250" s="156"/>
      <c r="F250" s="156"/>
      <c r="G250" s="156"/>
      <c r="H250" s="156"/>
      <c r="I250" s="156"/>
      <c r="J250" s="156"/>
    </row>
    <row r="251" spans="1:10" s="117" customFormat="1" x14ac:dyDescent="0.2">
      <c r="A251" s="155"/>
      <c r="B251" s="156"/>
      <c r="C251" s="156"/>
      <c r="D251" s="156"/>
      <c r="E251" s="156"/>
      <c r="F251" s="156"/>
      <c r="G251" s="156"/>
      <c r="H251" s="156"/>
      <c r="I251" s="156"/>
      <c r="J251" s="156"/>
    </row>
    <row r="252" spans="1:10" s="117" customFormat="1" x14ac:dyDescent="0.2">
      <c r="A252" s="155"/>
      <c r="B252" s="156"/>
      <c r="C252" s="156"/>
      <c r="D252" s="156"/>
      <c r="E252" s="156"/>
      <c r="F252" s="156"/>
      <c r="G252" s="156"/>
      <c r="H252" s="156"/>
      <c r="I252" s="156"/>
      <c r="J252" s="156"/>
    </row>
    <row r="253" spans="1:10" s="117" customFormat="1" x14ac:dyDescent="0.2">
      <c r="A253" s="155"/>
      <c r="B253" s="156"/>
      <c r="C253" s="156"/>
      <c r="D253" s="156"/>
      <c r="E253" s="156"/>
      <c r="F253" s="156"/>
      <c r="G253" s="156"/>
      <c r="H253" s="156"/>
      <c r="I253" s="156"/>
      <c r="J253" s="156"/>
    </row>
    <row r="254" spans="1:10" s="117" customFormat="1" x14ac:dyDescent="0.2">
      <c r="A254" s="155"/>
      <c r="B254" s="156"/>
      <c r="C254" s="156"/>
      <c r="D254" s="156"/>
      <c r="E254" s="156"/>
      <c r="F254" s="156"/>
      <c r="G254" s="156"/>
      <c r="H254" s="156"/>
      <c r="I254" s="156"/>
      <c r="J254" s="156"/>
    </row>
    <row r="255" spans="1:10" s="117" customFormat="1" x14ac:dyDescent="0.2">
      <c r="A255" s="155"/>
      <c r="B255" s="156"/>
      <c r="C255" s="156"/>
      <c r="D255" s="156"/>
      <c r="E255" s="156"/>
      <c r="F255" s="156"/>
      <c r="G255" s="156"/>
      <c r="H255" s="156"/>
      <c r="I255" s="156"/>
      <c r="J255" s="156"/>
    </row>
    <row r="256" spans="1:10" s="117" customFormat="1" x14ac:dyDescent="0.2">
      <c r="A256" s="155"/>
      <c r="B256" s="156"/>
      <c r="C256" s="156"/>
      <c r="D256" s="156"/>
      <c r="E256" s="156"/>
      <c r="F256" s="156"/>
      <c r="G256" s="156"/>
      <c r="H256" s="156"/>
      <c r="I256" s="156"/>
      <c r="J256" s="156"/>
    </row>
    <row r="257" spans="1:10" s="117" customFormat="1" x14ac:dyDescent="0.2">
      <c r="A257" s="155"/>
      <c r="B257" s="156"/>
      <c r="C257" s="156"/>
      <c r="D257" s="156"/>
      <c r="E257" s="156"/>
      <c r="F257" s="156"/>
      <c r="G257" s="156"/>
      <c r="H257" s="156"/>
      <c r="I257" s="156"/>
      <c r="J257" s="156"/>
    </row>
    <row r="258" spans="1:10" s="117" customFormat="1" x14ac:dyDescent="0.2">
      <c r="A258" s="155"/>
      <c r="B258" s="156"/>
      <c r="C258" s="156"/>
      <c r="D258" s="156"/>
      <c r="E258" s="156"/>
      <c r="F258" s="156"/>
      <c r="G258" s="156"/>
      <c r="H258" s="156"/>
      <c r="I258" s="156"/>
      <c r="J258" s="156"/>
    </row>
    <row r="259" spans="1:10" s="117" customFormat="1" x14ac:dyDescent="0.2">
      <c r="A259" s="155"/>
      <c r="B259" s="156"/>
      <c r="C259" s="156"/>
      <c r="D259" s="156"/>
      <c r="E259" s="156"/>
      <c r="F259" s="156"/>
      <c r="G259" s="156"/>
      <c r="H259" s="156"/>
      <c r="I259" s="156"/>
      <c r="J259" s="156"/>
    </row>
    <row r="260" spans="1:10" s="117" customFormat="1" x14ac:dyDescent="0.2">
      <c r="A260" s="155"/>
      <c r="B260" s="156"/>
      <c r="C260" s="156"/>
      <c r="D260" s="156"/>
      <c r="E260" s="156"/>
      <c r="F260" s="156"/>
      <c r="G260" s="156"/>
      <c r="H260" s="156"/>
      <c r="I260" s="156"/>
      <c r="J260" s="156"/>
    </row>
    <row r="261" spans="1:10" s="117" customFormat="1" x14ac:dyDescent="0.2">
      <c r="A261" s="155"/>
      <c r="B261" s="156"/>
      <c r="C261" s="156"/>
      <c r="D261" s="156"/>
      <c r="E261" s="156"/>
      <c r="F261" s="156"/>
      <c r="G261" s="156"/>
      <c r="H261" s="156"/>
      <c r="I261" s="156"/>
      <c r="J261" s="156"/>
    </row>
    <row r="262" spans="1:10" s="117" customFormat="1" x14ac:dyDescent="0.2">
      <c r="A262" s="155"/>
      <c r="B262" s="156"/>
      <c r="C262" s="156"/>
      <c r="D262" s="156"/>
      <c r="E262" s="156"/>
      <c r="F262" s="156"/>
      <c r="G262" s="156"/>
      <c r="H262" s="156"/>
      <c r="I262" s="156"/>
      <c r="J262" s="156"/>
    </row>
    <row r="263" spans="1:10" s="117" customFormat="1" x14ac:dyDescent="0.2">
      <c r="A263" s="155"/>
      <c r="B263" s="156"/>
      <c r="C263" s="156"/>
      <c r="D263" s="156"/>
      <c r="E263" s="156"/>
      <c r="F263" s="156"/>
      <c r="G263" s="156"/>
      <c r="H263" s="156"/>
      <c r="I263" s="156"/>
      <c r="J263" s="156"/>
    </row>
    <row r="264" spans="1:10" s="117" customFormat="1" x14ac:dyDescent="0.2">
      <c r="A264" s="155"/>
      <c r="B264" s="156"/>
      <c r="C264" s="156"/>
      <c r="D264" s="156"/>
      <c r="E264" s="156"/>
      <c r="F264" s="156"/>
      <c r="G264" s="156"/>
      <c r="H264" s="156"/>
      <c r="I264" s="156"/>
      <c r="J264" s="156"/>
    </row>
    <row r="265" spans="1:10" s="117" customFormat="1" x14ac:dyDescent="0.2">
      <c r="A265" s="155"/>
      <c r="B265" s="156"/>
      <c r="C265" s="156"/>
      <c r="D265" s="156"/>
      <c r="E265" s="156"/>
      <c r="F265" s="156"/>
      <c r="G265" s="156"/>
      <c r="H265" s="156"/>
      <c r="I265" s="156"/>
      <c r="J265" s="156"/>
    </row>
    <row r="266" spans="1:10" s="117" customFormat="1" x14ac:dyDescent="0.2">
      <c r="A266" s="155"/>
      <c r="B266" s="156"/>
      <c r="C266" s="156"/>
      <c r="D266" s="156"/>
      <c r="E266" s="156"/>
      <c r="F266" s="156"/>
      <c r="G266" s="156"/>
      <c r="H266" s="156"/>
      <c r="I266" s="156"/>
      <c r="J266" s="156"/>
    </row>
    <row r="267" spans="1:10" s="117" customFormat="1" x14ac:dyDescent="0.2">
      <c r="A267" s="155"/>
      <c r="B267" s="156"/>
      <c r="C267" s="156"/>
      <c r="D267" s="156"/>
      <c r="E267" s="156"/>
      <c r="F267" s="156"/>
      <c r="G267" s="156"/>
      <c r="H267" s="156"/>
      <c r="I267" s="156"/>
      <c r="J267" s="156"/>
    </row>
    <row r="268" spans="1:10" s="117" customFormat="1" x14ac:dyDescent="0.2">
      <c r="A268" s="155"/>
      <c r="B268" s="156"/>
      <c r="C268" s="156"/>
      <c r="D268" s="156"/>
      <c r="E268" s="156"/>
      <c r="F268" s="156"/>
      <c r="G268" s="156"/>
      <c r="H268" s="156"/>
      <c r="I268" s="156"/>
      <c r="J268" s="156"/>
    </row>
    <row r="269" spans="1:10" s="117" customFormat="1" x14ac:dyDescent="0.2">
      <c r="A269" s="155"/>
      <c r="B269" s="156"/>
      <c r="C269" s="156"/>
      <c r="D269" s="156"/>
      <c r="E269" s="156"/>
      <c r="F269" s="156"/>
      <c r="G269" s="156"/>
      <c r="H269" s="156"/>
      <c r="I269" s="156"/>
      <c r="J269" s="156"/>
    </row>
    <row r="270" spans="1:10" s="117" customFormat="1" x14ac:dyDescent="0.2">
      <c r="A270" s="155"/>
      <c r="B270" s="156"/>
      <c r="C270" s="156"/>
      <c r="D270" s="156"/>
      <c r="E270" s="156"/>
      <c r="F270" s="156"/>
      <c r="G270" s="156"/>
      <c r="H270" s="156"/>
      <c r="I270" s="156"/>
      <c r="J270" s="156"/>
    </row>
    <row r="271" spans="1:10" s="117" customFormat="1" x14ac:dyDescent="0.2">
      <c r="A271" s="155"/>
      <c r="B271" s="156"/>
      <c r="C271" s="156"/>
      <c r="D271" s="156"/>
      <c r="E271" s="156"/>
      <c r="F271" s="156"/>
      <c r="G271" s="156"/>
      <c r="H271" s="156"/>
      <c r="I271" s="156"/>
      <c r="J271" s="156"/>
    </row>
    <row r="272" spans="1:10" s="117" customFormat="1" x14ac:dyDescent="0.2">
      <c r="A272" s="155"/>
      <c r="B272" s="156"/>
      <c r="C272" s="156"/>
      <c r="D272" s="156"/>
      <c r="E272" s="156"/>
      <c r="F272" s="156"/>
      <c r="G272" s="156"/>
      <c r="H272" s="156"/>
      <c r="I272" s="156"/>
      <c r="J272" s="156"/>
    </row>
    <row r="273" spans="1:10" s="117" customFormat="1" x14ac:dyDescent="0.2">
      <c r="A273" s="155"/>
      <c r="B273" s="156"/>
      <c r="C273" s="156"/>
      <c r="D273" s="156"/>
      <c r="E273" s="156"/>
      <c r="F273" s="156"/>
      <c r="G273" s="156"/>
      <c r="H273" s="156"/>
      <c r="I273" s="156"/>
      <c r="J273" s="156"/>
    </row>
    <row r="274" spans="1:10" s="117" customFormat="1" x14ac:dyDescent="0.2">
      <c r="A274" s="155"/>
      <c r="B274" s="156"/>
      <c r="C274" s="156"/>
      <c r="D274" s="156"/>
      <c r="E274" s="156"/>
      <c r="F274" s="156"/>
      <c r="G274" s="156"/>
      <c r="H274" s="156"/>
      <c r="I274" s="156"/>
      <c r="J274" s="156"/>
    </row>
    <row r="275" spans="1:10" s="117" customFormat="1" x14ac:dyDescent="0.2">
      <c r="A275" s="155"/>
      <c r="B275" s="156"/>
      <c r="C275" s="156"/>
      <c r="D275" s="156"/>
      <c r="E275" s="156"/>
      <c r="F275" s="156"/>
      <c r="G275" s="156"/>
      <c r="H275" s="156"/>
      <c r="I275" s="156"/>
      <c r="J275" s="156"/>
    </row>
    <row r="276" spans="1:10" s="117" customFormat="1" x14ac:dyDescent="0.2">
      <c r="A276" s="155"/>
      <c r="B276" s="156"/>
      <c r="C276" s="156"/>
      <c r="D276" s="156"/>
      <c r="E276" s="156"/>
      <c r="F276" s="156"/>
      <c r="G276" s="156"/>
      <c r="H276" s="156"/>
      <c r="I276" s="156"/>
      <c r="J276" s="156"/>
    </row>
    <row r="277" spans="1:10" s="117" customFormat="1" x14ac:dyDescent="0.2">
      <c r="A277" s="155"/>
      <c r="B277" s="156"/>
      <c r="C277" s="156"/>
      <c r="D277" s="156"/>
      <c r="E277" s="156"/>
      <c r="F277" s="156"/>
      <c r="G277" s="156"/>
      <c r="H277" s="156"/>
      <c r="I277" s="156"/>
      <c r="J277" s="156"/>
    </row>
    <row r="278" spans="1:10" s="117" customFormat="1" x14ac:dyDescent="0.2">
      <c r="A278" s="155"/>
      <c r="B278" s="156"/>
      <c r="C278" s="156"/>
      <c r="D278" s="156"/>
      <c r="E278" s="156"/>
      <c r="F278" s="156"/>
      <c r="G278" s="156"/>
      <c r="H278" s="156"/>
      <c r="I278" s="156"/>
      <c r="J278" s="156"/>
    </row>
    <row r="279" spans="1:10" s="117" customFormat="1" x14ac:dyDescent="0.2">
      <c r="A279" s="155"/>
      <c r="B279" s="156"/>
      <c r="C279" s="156"/>
      <c r="D279" s="156"/>
      <c r="E279" s="156"/>
      <c r="F279" s="156"/>
      <c r="G279" s="156"/>
      <c r="H279" s="156"/>
      <c r="I279" s="156"/>
      <c r="J279" s="156"/>
    </row>
    <row r="280" spans="1:10" s="117" customFormat="1" x14ac:dyDescent="0.2">
      <c r="A280" s="155"/>
      <c r="B280" s="156"/>
      <c r="C280" s="156"/>
      <c r="D280" s="156"/>
      <c r="E280" s="156"/>
      <c r="F280" s="156"/>
      <c r="G280" s="156"/>
      <c r="H280" s="156"/>
      <c r="I280" s="156"/>
      <c r="J280" s="156"/>
    </row>
    <row r="281" spans="1:10" s="117" customFormat="1" x14ac:dyDescent="0.2">
      <c r="A281" s="155"/>
      <c r="B281" s="156"/>
      <c r="C281" s="156"/>
      <c r="D281" s="156"/>
      <c r="E281" s="156"/>
      <c r="F281" s="156"/>
      <c r="G281" s="156"/>
      <c r="H281" s="156"/>
      <c r="I281" s="156"/>
      <c r="J281" s="156"/>
    </row>
    <row r="282" spans="1:10" s="117" customFormat="1" x14ac:dyDescent="0.2">
      <c r="A282" s="155"/>
      <c r="B282" s="156"/>
      <c r="C282" s="156"/>
      <c r="D282" s="156"/>
      <c r="E282" s="156"/>
      <c r="F282" s="156"/>
      <c r="G282" s="156"/>
      <c r="H282" s="156"/>
      <c r="I282" s="156"/>
      <c r="J282" s="156"/>
    </row>
    <row r="283" spans="1:10" s="117" customFormat="1" x14ac:dyDescent="0.2">
      <c r="A283" s="155"/>
      <c r="B283" s="156"/>
      <c r="C283" s="156"/>
      <c r="D283" s="156"/>
      <c r="E283" s="156"/>
      <c r="F283" s="156"/>
      <c r="G283" s="156"/>
      <c r="H283" s="156"/>
      <c r="I283" s="156"/>
      <c r="J283" s="156"/>
    </row>
    <row r="284" spans="1:10" s="117" customFormat="1" x14ac:dyDescent="0.2">
      <c r="A284" s="155"/>
      <c r="B284" s="156"/>
      <c r="C284" s="156"/>
      <c r="D284" s="156"/>
      <c r="E284" s="156"/>
      <c r="F284" s="156"/>
      <c r="G284" s="156"/>
      <c r="H284" s="156"/>
      <c r="I284" s="156"/>
      <c r="J284" s="156"/>
    </row>
    <row r="285" spans="1:10" s="117" customFormat="1" x14ac:dyDescent="0.2">
      <c r="A285" s="155"/>
      <c r="B285" s="156"/>
      <c r="C285" s="156"/>
      <c r="D285" s="156"/>
      <c r="E285" s="156"/>
      <c r="F285" s="156"/>
      <c r="G285" s="156"/>
      <c r="H285" s="156"/>
      <c r="I285" s="156"/>
      <c r="J285" s="156"/>
    </row>
    <row r="286" spans="1:10" s="117" customFormat="1" x14ac:dyDescent="0.2">
      <c r="A286" s="155"/>
      <c r="B286" s="156"/>
      <c r="C286" s="156"/>
      <c r="D286" s="156"/>
      <c r="E286" s="156"/>
      <c r="F286" s="156"/>
      <c r="G286" s="156"/>
      <c r="H286" s="156"/>
      <c r="I286" s="156"/>
      <c r="J286" s="156"/>
    </row>
    <row r="287" spans="1:10" s="117" customFormat="1" x14ac:dyDescent="0.2">
      <c r="A287" s="155"/>
      <c r="B287" s="156"/>
      <c r="C287" s="156"/>
      <c r="D287" s="156"/>
      <c r="E287" s="156"/>
      <c r="F287" s="156"/>
      <c r="G287" s="156"/>
      <c r="H287" s="156"/>
      <c r="I287" s="156"/>
      <c r="J287" s="156"/>
    </row>
    <row r="288" spans="1:10" s="117" customFormat="1" x14ac:dyDescent="0.2">
      <c r="A288" s="155"/>
      <c r="B288" s="156"/>
      <c r="C288" s="156"/>
      <c r="D288" s="156"/>
      <c r="E288" s="156"/>
      <c r="F288" s="156"/>
      <c r="G288" s="156"/>
      <c r="H288" s="156"/>
      <c r="I288" s="156"/>
      <c r="J288" s="156"/>
    </row>
    <row r="289" spans="1:10" s="117" customFormat="1" x14ac:dyDescent="0.2">
      <c r="A289" s="155"/>
      <c r="B289" s="156"/>
      <c r="C289" s="156"/>
      <c r="D289" s="156"/>
      <c r="E289" s="156"/>
      <c r="F289" s="156"/>
      <c r="G289" s="156"/>
      <c r="H289" s="156"/>
      <c r="I289" s="156"/>
      <c r="J289" s="156"/>
    </row>
    <row r="290" spans="1:10" s="117" customFormat="1" x14ac:dyDescent="0.2">
      <c r="A290" s="155"/>
      <c r="B290" s="156"/>
      <c r="C290" s="156"/>
      <c r="D290" s="156"/>
      <c r="E290" s="156"/>
      <c r="F290" s="156"/>
      <c r="G290" s="156"/>
      <c r="H290" s="156"/>
      <c r="I290" s="156"/>
      <c r="J290" s="156"/>
    </row>
    <row r="291" spans="1:10" s="117" customFormat="1" x14ac:dyDescent="0.2">
      <c r="A291" s="155"/>
      <c r="B291" s="156"/>
      <c r="C291" s="156"/>
      <c r="D291" s="156"/>
      <c r="E291" s="156"/>
      <c r="F291" s="156"/>
      <c r="G291" s="156"/>
      <c r="H291" s="156"/>
      <c r="I291" s="156"/>
      <c r="J291" s="156"/>
    </row>
    <row r="292" spans="1:10" s="117" customFormat="1" x14ac:dyDescent="0.2">
      <c r="A292" s="155"/>
      <c r="B292" s="156"/>
      <c r="C292" s="156"/>
      <c r="D292" s="156"/>
      <c r="E292" s="156"/>
      <c r="F292" s="156"/>
      <c r="G292" s="156"/>
      <c r="H292" s="156"/>
      <c r="I292" s="156"/>
      <c r="J292" s="156"/>
    </row>
    <row r="293" spans="1:10" s="117" customFormat="1" x14ac:dyDescent="0.2">
      <c r="A293" s="155"/>
      <c r="B293" s="156"/>
      <c r="C293" s="156"/>
      <c r="D293" s="156"/>
      <c r="E293" s="156"/>
      <c r="F293" s="156"/>
      <c r="G293" s="156"/>
      <c r="H293" s="156"/>
      <c r="I293" s="156"/>
      <c r="J293" s="156"/>
    </row>
    <row r="294" spans="1:10" s="117" customFormat="1" x14ac:dyDescent="0.2">
      <c r="A294" s="155"/>
      <c r="B294" s="156"/>
      <c r="C294" s="156"/>
      <c r="D294" s="156"/>
      <c r="E294" s="156"/>
      <c r="F294" s="156"/>
      <c r="G294" s="156"/>
      <c r="H294" s="156"/>
      <c r="I294" s="156"/>
      <c r="J294" s="156"/>
    </row>
    <row r="295" spans="1:10" s="117" customFormat="1" x14ac:dyDescent="0.2">
      <c r="A295" s="155"/>
      <c r="B295" s="156"/>
      <c r="C295" s="156"/>
      <c r="D295" s="156"/>
      <c r="E295" s="156"/>
      <c r="F295" s="156"/>
      <c r="G295" s="156"/>
      <c r="H295" s="156"/>
      <c r="I295" s="156"/>
      <c r="J295" s="156"/>
    </row>
    <row r="296" spans="1:10" s="117" customFormat="1" x14ac:dyDescent="0.2">
      <c r="A296" s="155"/>
      <c r="B296" s="156"/>
      <c r="C296" s="156"/>
      <c r="D296" s="156"/>
      <c r="E296" s="156"/>
      <c r="F296" s="156"/>
      <c r="G296" s="156"/>
      <c r="H296" s="156"/>
      <c r="I296" s="156"/>
      <c r="J296" s="156"/>
    </row>
    <row r="297" spans="1:10" s="117" customFormat="1" x14ac:dyDescent="0.2">
      <c r="A297" s="155"/>
      <c r="B297" s="156"/>
      <c r="C297" s="156"/>
      <c r="D297" s="156"/>
      <c r="E297" s="156"/>
      <c r="F297" s="156"/>
      <c r="G297" s="156"/>
      <c r="H297" s="156"/>
      <c r="I297" s="156"/>
      <c r="J297" s="156"/>
    </row>
    <row r="298" spans="1:10" s="117" customFormat="1" x14ac:dyDescent="0.2">
      <c r="A298" s="155"/>
      <c r="B298" s="156"/>
      <c r="C298" s="156"/>
      <c r="D298" s="156"/>
      <c r="E298" s="156"/>
      <c r="F298" s="156"/>
      <c r="G298" s="156"/>
      <c r="H298" s="156"/>
      <c r="I298" s="156"/>
      <c r="J298" s="156"/>
    </row>
    <row r="299" spans="1:10" s="117" customFormat="1" x14ac:dyDescent="0.2">
      <c r="A299" s="155"/>
      <c r="B299" s="156"/>
      <c r="C299" s="156"/>
      <c r="D299" s="156"/>
      <c r="E299" s="156"/>
      <c r="F299" s="156"/>
      <c r="G299" s="156"/>
      <c r="H299" s="156"/>
      <c r="I299" s="156"/>
      <c r="J299" s="156"/>
    </row>
    <row r="300" spans="1:10" s="117" customFormat="1" x14ac:dyDescent="0.2">
      <c r="A300" s="155"/>
      <c r="B300" s="156"/>
      <c r="C300" s="156"/>
      <c r="D300" s="156"/>
      <c r="E300" s="156"/>
      <c r="F300" s="156"/>
      <c r="G300" s="156"/>
      <c r="H300" s="156"/>
      <c r="I300" s="156"/>
      <c r="J300" s="156"/>
    </row>
    <row r="301" spans="1:10" s="117" customFormat="1" x14ac:dyDescent="0.2">
      <c r="A301" s="155"/>
      <c r="B301" s="156"/>
      <c r="C301" s="156"/>
      <c r="D301" s="156"/>
      <c r="E301" s="156"/>
      <c r="F301" s="156"/>
      <c r="G301" s="156"/>
      <c r="H301" s="156"/>
      <c r="I301" s="156"/>
      <c r="J301" s="156"/>
    </row>
    <row r="302" spans="1:10" s="117" customFormat="1" x14ac:dyDescent="0.2">
      <c r="A302" s="155"/>
      <c r="B302" s="156"/>
      <c r="C302" s="156"/>
      <c r="D302" s="156"/>
      <c r="E302" s="156"/>
      <c r="F302" s="156"/>
      <c r="G302" s="156"/>
      <c r="H302" s="156"/>
      <c r="I302" s="156"/>
      <c r="J302" s="156"/>
    </row>
    <row r="303" spans="1:10" s="117" customFormat="1" x14ac:dyDescent="0.2">
      <c r="A303" s="155"/>
      <c r="B303" s="156"/>
      <c r="C303" s="156"/>
      <c r="D303" s="156"/>
      <c r="E303" s="156"/>
      <c r="F303" s="156"/>
      <c r="G303" s="156"/>
      <c r="H303" s="156"/>
      <c r="I303" s="156"/>
      <c r="J303" s="156"/>
    </row>
    <row r="304" spans="1:10" s="117" customFormat="1" x14ac:dyDescent="0.2">
      <c r="A304" s="155"/>
      <c r="B304" s="156"/>
      <c r="C304" s="156"/>
      <c r="D304" s="156"/>
      <c r="E304" s="156"/>
      <c r="F304" s="156"/>
      <c r="G304" s="156"/>
      <c r="H304" s="156"/>
      <c r="I304" s="156"/>
      <c r="J304" s="156"/>
    </row>
    <row r="305" spans="1:10" s="117" customFormat="1" x14ac:dyDescent="0.2">
      <c r="A305" s="155"/>
      <c r="B305" s="156"/>
      <c r="C305" s="156"/>
      <c r="D305" s="156"/>
      <c r="E305" s="156"/>
      <c r="F305" s="156"/>
      <c r="G305" s="156"/>
      <c r="H305" s="156"/>
      <c r="I305" s="156"/>
      <c r="J305" s="156"/>
    </row>
    <row r="306" spans="1:10" s="117" customFormat="1" x14ac:dyDescent="0.2">
      <c r="A306" s="155"/>
      <c r="B306" s="156"/>
      <c r="C306" s="156"/>
      <c r="D306" s="156"/>
      <c r="E306" s="156"/>
      <c r="F306" s="156"/>
      <c r="G306" s="156"/>
      <c r="H306" s="156"/>
      <c r="I306" s="156"/>
      <c r="J306" s="156"/>
    </row>
    <row r="307" spans="1:10" s="117" customFormat="1" x14ac:dyDescent="0.2">
      <c r="A307" s="155"/>
      <c r="B307" s="156"/>
      <c r="C307" s="156"/>
      <c r="D307" s="156"/>
      <c r="E307" s="156"/>
      <c r="F307" s="156"/>
      <c r="G307" s="156"/>
      <c r="H307" s="156"/>
      <c r="I307" s="156"/>
      <c r="J307" s="156"/>
    </row>
    <row r="308" spans="1:10" s="117" customFormat="1" x14ac:dyDescent="0.2">
      <c r="A308" s="155"/>
      <c r="B308" s="156"/>
      <c r="C308" s="156"/>
      <c r="D308" s="156"/>
      <c r="E308" s="156"/>
      <c r="F308" s="156"/>
      <c r="G308" s="156"/>
      <c r="H308" s="156"/>
      <c r="I308" s="156"/>
      <c r="J308" s="156"/>
    </row>
    <row r="309" spans="1:10" s="117" customFormat="1" x14ac:dyDescent="0.2">
      <c r="A309" s="155"/>
      <c r="B309" s="156"/>
      <c r="C309" s="156"/>
      <c r="D309" s="156"/>
      <c r="E309" s="156"/>
      <c r="F309" s="156"/>
      <c r="G309" s="156"/>
      <c r="H309" s="156"/>
      <c r="I309" s="156"/>
      <c r="J309" s="156"/>
    </row>
    <row r="310" spans="1:10" s="117" customFormat="1" x14ac:dyDescent="0.2">
      <c r="A310" s="155"/>
      <c r="B310" s="156"/>
      <c r="C310" s="156"/>
      <c r="D310" s="156"/>
      <c r="E310" s="156"/>
      <c r="F310" s="156"/>
      <c r="G310" s="156"/>
      <c r="H310" s="156"/>
      <c r="I310" s="156"/>
      <c r="J310" s="156"/>
    </row>
    <row r="311" spans="1:10" s="117" customFormat="1" x14ac:dyDescent="0.2">
      <c r="A311" s="155"/>
      <c r="B311" s="156"/>
      <c r="C311" s="156"/>
      <c r="D311" s="156"/>
      <c r="E311" s="156"/>
      <c r="F311" s="156"/>
      <c r="G311" s="156"/>
      <c r="H311" s="156"/>
      <c r="I311" s="156"/>
      <c r="J311" s="156"/>
    </row>
    <row r="312" spans="1:10" s="117" customFormat="1" x14ac:dyDescent="0.2">
      <c r="A312" s="155"/>
      <c r="B312" s="156"/>
      <c r="C312" s="156"/>
      <c r="D312" s="156"/>
      <c r="E312" s="156"/>
      <c r="F312" s="156"/>
      <c r="G312" s="156"/>
      <c r="H312" s="156"/>
      <c r="I312" s="156"/>
      <c r="J312" s="156"/>
    </row>
    <row r="313" spans="1:10" s="117" customFormat="1" x14ac:dyDescent="0.2">
      <c r="A313" s="155"/>
      <c r="B313" s="156"/>
      <c r="C313" s="156"/>
      <c r="D313" s="156"/>
      <c r="E313" s="156"/>
      <c r="F313" s="156"/>
      <c r="G313" s="156"/>
      <c r="H313" s="156"/>
      <c r="I313" s="156"/>
      <c r="J313" s="156"/>
    </row>
    <row r="314" spans="1:10" s="117" customFormat="1" x14ac:dyDescent="0.2">
      <c r="A314" s="155"/>
      <c r="B314" s="156"/>
      <c r="C314" s="156"/>
      <c r="D314" s="156"/>
      <c r="E314" s="156"/>
      <c r="F314" s="156"/>
      <c r="G314" s="156"/>
      <c r="H314" s="156"/>
      <c r="I314" s="156"/>
      <c r="J314" s="156"/>
    </row>
    <row r="315" spans="1:10" s="117" customFormat="1" x14ac:dyDescent="0.2">
      <c r="A315" s="155"/>
      <c r="B315" s="156"/>
      <c r="C315" s="156"/>
      <c r="D315" s="156"/>
      <c r="E315" s="156"/>
      <c r="F315" s="156"/>
      <c r="G315" s="156"/>
      <c r="H315" s="156"/>
      <c r="I315" s="156"/>
      <c r="J315" s="156"/>
    </row>
    <row r="316" spans="1:10" s="117" customFormat="1" x14ac:dyDescent="0.2">
      <c r="A316" s="155"/>
      <c r="B316" s="156"/>
      <c r="C316" s="156"/>
      <c r="D316" s="156"/>
      <c r="E316" s="156"/>
      <c r="F316" s="156"/>
      <c r="G316" s="156"/>
      <c r="H316" s="156"/>
      <c r="I316" s="156"/>
      <c r="J316" s="156"/>
    </row>
    <row r="317" spans="1:10" s="117" customFormat="1" x14ac:dyDescent="0.2">
      <c r="A317" s="155"/>
      <c r="B317" s="156"/>
      <c r="C317" s="156"/>
      <c r="D317" s="156"/>
      <c r="E317" s="156"/>
      <c r="F317" s="156"/>
      <c r="G317" s="156"/>
      <c r="H317" s="156"/>
      <c r="I317" s="156"/>
      <c r="J317" s="156"/>
    </row>
    <row r="318" spans="1:10" s="117" customFormat="1" x14ac:dyDescent="0.2">
      <c r="A318" s="155"/>
      <c r="B318" s="156"/>
      <c r="C318" s="156"/>
      <c r="D318" s="156"/>
      <c r="E318" s="156"/>
      <c r="F318" s="156"/>
      <c r="G318" s="156"/>
      <c r="H318" s="156"/>
      <c r="I318" s="156"/>
      <c r="J318" s="156"/>
    </row>
    <row r="319" spans="1:10" s="117" customFormat="1" x14ac:dyDescent="0.2">
      <c r="A319" s="155"/>
      <c r="B319" s="156"/>
      <c r="C319" s="156"/>
      <c r="D319" s="156"/>
      <c r="E319" s="156"/>
      <c r="F319" s="156"/>
      <c r="G319" s="156"/>
      <c r="H319" s="156"/>
      <c r="I319" s="156"/>
      <c r="J319" s="156"/>
    </row>
    <row r="320" spans="1:10" s="117" customFormat="1" x14ac:dyDescent="0.2">
      <c r="A320" s="155"/>
      <c r="B320" s="156"/>
      <c r="C320" s="156"/>
      <c r="D320" s="156"/>
      <c r="E320" s="156"/>
      <c r="F320" s="156"/>
      <c r="G320" s="156"/>
      <c r="H320" s="156"/>
      <c r="I320" s="156"/>
      <c r="J320" s="156"/>
    </row>
    <row r="321" spans="1:10" s="117" customFormat="1" x14ac:dyDescent="0.2">
      <c r="A321" s="155"/>
      <c r="B321" s="156"/>
      <c r="C321" s="156"/>
      <c r="D321" s="156"/>
      <c r="E321" s="156"/>
      <c r="F321" s="156"/>
      <c r="G321" s="156"/>
      <c r="H321" s="156"/>
      <c r="I321" s="156"/>
      <c r="J321" s="156"/>
    </row>
    <row r="322" spans="1:10" s="117" customFormat="1" x14ac:dyDescent="0.2">
      <c r="A322" s="155"/>
      <c r="B322" s="156"/>
      <c r="C322" s="156"/>
      <c r="D322" s="156"/>
      <c r="E322" s="156"/>
      <c r="F322" s="156"/>
      <c r="G322" s="156"/>
      <c r="H322" s="156"/>
      <c r="I322" s="156"/>
      <c r="J322" s="156"/>
    </row>
    <row r="323" spans="1:10" s="117" customFormat="1" x14ac:dyDescent="0.2">
      <c r="A323" s="155"/>
      <c r="B323" s="156"/>
      <c r="C323" s="156"/>
      <c r="D323" s="156"/>
      <c r="E323" s="156"/>
      <c r="F323" s="156"/>
      <c r="G323" s="156"/>
      <c r="H323" s="156"/>
      <c r="I323" s="156"/>
      <c r="J323" s="156"/>
    </row>
    <row r="324" spans="1:10" s="117" customFormat="1" x14ac:dyDescent="0.2">
      <c r="A324" s="155"/>
      <c r="B324" s="156"/>
      <c r="C324" s="156"/>
      <c r="D324" s="156"/>
      <c r="E324" s="156"/>
      <c r="F324" s="156"/>
      <c r="G324" s="156"/>
      <c r="H324" s="156"/>
      <c r="I324" s="156"/>
      <c r="J324" s="156"/>
    </row>
    <row r="325" spans="1:10" s="117" customFormat="1" x14ac:dyDescent="0.2">
      <c r="A325" s="155"/>
      <c r="B325" s="156"/>
      <c r="C325" s="156"/>
      <c r="D325" s="156"/>
      <c r="E325" s="156"/>
      <c r="F325" s="156"/>
      <c r="G325" s="156"/>
      <c r="H325" s="156"/>
      <c r="I325" s="156"/>
      <c r="J325" s="156"/>
    </row>
    <row r="326" spans="1:10" s="117" customFormat="1" x14ac:dyDescent="0.2">
      <c r="A326" s="155"/>
      <c r="B326" s="156"/>
      <c r="C326" s="156"/>
      <c r="D326" s="156"/>
      <c r="E326" s="156"/>
      <c r="F326" s="156"/>
      <c r="G326" s="156"/>
      <c r="H326" s="156"/>
      <c r="I326" s="156"/>
      <c r="J326" s="156"/>
    </row>
    <row r="327" spans="1:10" s="117" customFormat="1" x14ac:dyDescent="0.2">
      <c r="A327" s="155"/>
      <c r="B327" s="156"/>
      <c r="C327" s="156"/>
      <c r="D327" s="156"/>
      <c r="E327" s="156"/>
      <c r="F327" s="156"/>
      <c r="G327" s="156"/>
      <c r="H327" s="156"/>
      <c r="I327" s="156"/>
      <c r="J327" s="156"/>
    </row>
    <row r="328" spans="1:10" s="117" customFormat="1" x14ac:dyDescent="0.2">
      <c r="A328" s="155"/>
      <c r="B328" s="156"/>
      <c r="C328" s="156"/>
      <c r="D328" s="156"/>
      <c r="E328" s="156"/>
      <c r="F328" s="156"/>
      <c r="G328" s="156"/>
      <c r="H328" s="156"/>
      <c r="I328" s="156"/>
      <c r="J328" s="156"/>
    </row>
    <row r="329" spans="1:10" s="117" customFormat="1" x14ac:dyDescent="0.2">
      <c r="A329" s="155"/>
      <c r="B329" s="156"/>
      <c r="C329" s="156"/>
      <c r="D329" s="156"/>
      <c r="E329" s="156"/>
      <c r="F329" s="156"/>
      <c r="G329" s="156"/>
      <c r="H329" s="156"/>
      <c r="I329" s="156"/>
      <c r="J329" s="156"/>
    </row>
    <row r="330" spans="1:10" s="117" customFormat="1" x14ac:dyDescent="0.2">
      <c r="A330" s="155"/>
      <c r="B330" s="156"/>
      <c r="C330" s="156"/>
      <c r="D330" s="156"/>
      <c r="E330" s="156"/>
      <c r="F330" s="156"/>
      <c r="G330" s="156"/>
      <c r="H330" s="156"/>
      <c r="I330" s="156"/>
      <c r="J330" s="156"/>
    </row>
    <row r="331" spans="1:10" s="117" customFormat="1" x14ac:dyDescent="0.2">
      <c r="A331" s="155"/>
      <c r="B331" s="156"/>
      <c r="C331" s="156"/>
      <c r="D331" s="156"/>
      <c r="E331" s="156"/>
      <c r="F331" s="156"/>
      <c r="G331" s="156"/>
      <c r="H331" s="156"/>
      <c r="I331" s="156"/>
      <c r="J331" s="156"/>
    </row>
    <row r="332" spans="1:10" s="117" customFormat="1" x14ac:dyDescent="0.2">
      <c r="A332" s="155"/>
      <c r="B332" s="156"/>
      <c r="C332" s="156"/>
      <c r="D332" s="156"/>
      <c r="E332" s="156"/>
      <c r="F332" s="156"/>
      <c r="G332" s="156"/>
      <c r="H332" s="156"/>
      <c r="I332" s="156"/>
      <c r="J332" s="156"/>
    </row>
    <row r="333" spans="1:10" s="117" customFormat="1" x14ac:dyDescent="0.2">
      <c r="A333" s="155"/>
      <c r="B333" s="156"/>
      <c r="C333" s="156"/>
      <c r="D333" s="156"/>
      <c r="E333" s="156"/>
      <c r="F333" s="156"/>
      <c r="G333" s="156"/>
      <c r="H333" s="156"/>
      <c r="I333" s="156"/>
      <c r="J333" s="156"/>
    </row>
    <row r="334" spans="1:10" s="117" customFormat="1" x14ac:dyDescent="0.2">
      <c r="A334" s="155"/>
      <c r="B334" s="156"/>
      <c r="C334" s="156"/>
      <c r="D334" s="156"/>
      <c r="E334" s="156"/>
      <c r="F334" s="156"/>
      <c r="G334" s="156"/>
      <c r="H334" s="156"/>
      <c r="I334" s="156"/>
      <c r="J334" s="156"/>
    </row>
    <row r="335" spans="1:10" s="117" customFormat="1" x14ac:dyDescent="0.2">
      <c r="A335" s="155"/>
      <c r="B335" s="156"/>
      <c r="C335" s="156"/>
      <c r="D335" s="156"/>
      <c r="E335" s="156"/>
      <c r="F335" s="156"/>
      <c r="G335" s="156"/>
      <c r="H335" s="156"/>
      <c r="I335" s="156"/>
      <c r="J335" s="156"/>
    </row>
    <row r="336" spans="1:10" s="117" customFormat="1" x14ac:dyDescent="0.2">
      <c r="A336" s="155"/>
      <c r="B336" s="156"/>
      <c r="C336" s="156"/>
      <c r="D336" s="156"/>
      <c r="E336" s="156"/>
      <c r="F336" s="156"/>
      <c r="G336" s="156"/>
      <c r="H336" s="156"/>
      <c r="I336" s="156"/>
      <c r="J336" s="156"/>
    </row>
    <row r="337" spans="1:10" s="117" customFormat="1" x14ac:dyDescent="0.2">
      <c r="A337" s="155"/>
      <c r="B337" s="156"/>
      <c r="C337" s="156"/>
      <c r="D337" s="156"/>
      <c r="E337" s="156"/>
      <c r="F337" s="156"/>
      <c r="G337" s="156"/>
      <c r="H337" s="156"/>
      <c r="I337" s="156"/>
      <c r="J337" s="156"/>
    </row>
    <row r="338" spans="1:10" s="117" customFormat="1" x14ac:dyDescent="0.2">
      <c r="A338" s="155"/>
      <c r="B338" s="156"/>
      <c r="C338" s="156"/>
      <c r="D338" s="156"/>
      <c r="E338" s="156"/>
      <c r="F338" s="156"/>
      <c r="G338" s="156"/>
      <c r="H338" s="156"/>
      <c r="I338" s="156"/>
      <c r="J338" s="156"/>
    </row>
    <row r="339" spans="1:10" s="117" customFormat="1" x14ac:dyDescent="0.2">
      <c r="A339" s="155"/>
      <c r="B339" s="156"/>
      <c r="C339" s="156"/>
      <c r="D339" s="156"/>
      <c r="E339" s="156"/>
      <c r="F339" s="156"/>
      <c r="G339" s="156"/>
      <c r="H339" s="156"/>
      <c r="I339" s="156"/>
      <c r="J339" s="156"/>
    </row>
    <row r="340" spans="1:10" s="117" customFormat="1" x14ac:dyDescent="0.2">
      <c r="A340" s="155"/>
      <c r="B340" s="156"/>
      <c r="C340" s="156"/>
      <c r="D340" s="156"/>
      <c r="E340" s="156"/>
      <c r="F340" s="156"/>
      <c r="G340" s="156"/>
      <c r="H340" s="156"/>
      <c r="I340" s="156"/>
      <c r="J340" s="156"/>
    </row>
    <row r="341" spans="1:10" s="117" customFormat="1" x14ac:dyDescent="0.2">
      <c r="A341" s="155"/>
      <c r="B341" s="156"/>
      <c r="C341" s="156"/>
      <c r="D341" s="156"/>
      <c r="E341" s="156"/>
      <c r="F341" s="156"/>
      <c r="G341" s="156"/>
      <c r="H341" s="156"/>
      <c r="I341" s="156"/>
      <c r="J341" s="156"/>
    </row>
    <row r="342" spans="1:10" s="117" customFormat="1" x14ac:dyDescent="0.2">
      <c r="A342" s="155"/>
      <c r="B342" s="156"/>
      <c r="C342" s="156"/>
      <c r="D342" s="156"/>
      <c r="E342" s="156"/>
      <c r="F342" s="156"/>
      <c r="G342" s="156"/>
      <c r="H342" s="156"/>
      <c r="I342" s="156"/>
      <c r="J342" s="156"/>
    </row>
    <row r="343" spans="1:10" s="117" customFormat="1" x14ac:dyDescent="0.2">
      <c r="A343" s="155"/>
      <c r="B343" s="156"/>
      <c r="C343" s="156"/>
      <c r="D343" s="156"/>
      <c r="E343" s="156"/>
      <c r="F343" s="156"/>
      <c r="G343" s="156"/>
      <c r="H343" s="156"/>
      <c r="I343" s="156"/>
      <c r="J343" s="156"/>
    </row>
    <row r="344" spans="1:10" s="117" customFormat="1" x14ac:dyDescent="0.2">
      <c r="A344" s="155"/>
      <c r="B344" s="156"/>
      <c r="C344" s="156"/>
      <c r="D344" s="156"/>
      <c r="E344" s="156"/>
      <c r="F344" s="156"/>
      <c r="G344" s="156"/>
      <c r="H344" s="156"/>
      <c r="I344" s="156"/>
      <c r="J344" s="156"/>
    </row>
    <row r="345" spans="1:10" s="117" customFormat="1" x14ac:dyDescent="0.2">
      <c r="A345" s="155"/>
      <c r="B345" s="156"/>
      <c r="C345" s="156"/>
      <c r="D345" s="156"/>
      <c r="E345" s="156"/>
      <c r="F345" s="156"/>
      <c r="G345" s="156"/>
      <c r="H345" s="156"/>
      <c r="I345" s="156"/>
      <c r="J345" s="156"/>
    </row>
    <row r="346" spans="1:10" s="117" customFormat="1" x14ac:dyDescent="0.2">
      <c r="A346" s="155"/>
      <c r="B346" s="156"/>
      <c r="C346" s="156"/>
      <c r="D346" s="156"/>
      <c r="E346" s="156"/>
      <c r="F346" s="156"/>
      <c r="G346" s="156"/>
      <c r="H346" s="156"/>
      <c r="I346" s="156"/>
      <c r="J346" s="156"/>
    </row>
    <row r="347" spans="1:10" s="117" customFormat="1" x14ac:dyDescent="0.2">
      <c r="A347" s="155"/>
      <c r="B347" s="156"/>
      <c r="C347" s="156"/>
      <c r="D347" s="156"/>
      <c r="E347" s="156"/>
      <c r="F347" s="156"/>
      <c r="G347" s="156"/>
      <c r="H347" s="156"/>
      <c r="I347" s="156"/>
      <c r="J347" s="156"/>
    </row>
    <row r="348" spans="1:10" s="117" customFormat="1" x14ac:dyDescent="0.2">
      <c r="A348" s="155"/>
      <c r="B348" s="156"/>
      <c r="C348" s="156"/>
      <c r="D348" s="156"/>
      <c r="E348" s="156"/>
      <c r="F348" s="156"/>
      <c r="G348" s="156"/>
      <c r="H348" s="156"/>
      <c r="I348" s="156"/>
      <c r="J348" s="156"/>
    </row>
    <row r="349" spans="1:10" s="117" customFormat="1" x14ac:dyDescent="0.2">
      <c r="A349" s="155"/>
      <c r="B349" s="156"/>
      <c r="C349" s="156"/>
      <c r="D349" s="156"/>
      <c r="E349" s="156"/>
      <c r="F349" s="156"/>
      <c r="G349" s="156"/>
      <c r="H349" s="156"/>
      <c r="I349" s="156"/>
      <c r="J349" s="156"/>
    </row>
    <row r="350" spans="1:10" s="117" customFormat="1" x14ac:dyDescent="0.2">
      <c r="A350" s="155"/>
      <c r="B350" s="156"/>
      <c r="C350" s="156"/>
      <c r="D350" s="156"/>
      <c r="E350" s="156"/>
      <c r="F350" s="156"/>
      <c r="G350" s="156"/>
      <c r="H350" s="156"/>
      <c r="I350" s="156"/>
      <c r="J350" s="156"/>
    </row>
    <row r="351" spans="1:10" s="117" customFormat="1" x14ac:dyDescent="0.2">
      <c r="A351" s="155"/>
      <c r="B351" s="156"/>
      <c r="C351" s="156"/>
      <c r="D351" s="156"/>
      <c r="E351" s="156"/>
      <c r="F351" s="156"/>
      <c r="G351" s="156"/>
      <c r="H351" s="156"/>
      <c r="I351" s="156"/>
      <c r="J351" s="156"/>
    </row>
    <row r="352" spans="1:10" s="117" customFormat="1" x14ac:dyDescent="0.2">
      <c r="A352" s="155"/>
      <c r="B352" s="156"/>
      <c r="C352" s="156"/>
      <c r="D352" s="156"/>
      <c r="E352" s="156"/>
      <c r="F352" s="156"/>
      <c r="G352" s="156"/>
      <c r="H352" s="156"/>
      <c r="I352" s="156"/>
      <c r="J352" s="156"/>
    </row>
    <row r="353" spans="1:10" s="117" customFormat="1" x14ac:dyDescent="0.2">
      <c r="A353" s="155"/>
      <c r="B353" s="156"/>
      <c r="C353" s="156"/>
      <c r="D353" s="156"/>
      <c r="E353" s="156"/>
      <c r="F353" s="156"/>
      <c r="G353" s="156"/>
      <c r="H353" s="156"/>
      <c r="I353" s="156"/>
      <c r="J353" s="156"/>
    </row>
    <row r="354" spans="1:10" s="117" customFormat="1" x14ac:dyDescent="0.2">
      <c r="A354" s="155"/>
      <c r="B354" s="156"/>
      <c r="C354" s="156"/>
      <c r="D354" s="156"/>
      <c r="E354" s="156"/>
      <c r="F354" s="156"/>
      <c r="G354" s="156"/>
      <c r="H354" s="156"/>
      <c r="I354" s="156"/>
      <c r="J354" s="156"/>
    </row>
    <row r="355" spans="1:10" s="117" customFormat="1" x14ac:dyDescent="0.2">
      <c r="A355" s="155"/>
      <c r="B355" s="156"/>
      <c r="C355" s="156"/>
      <c r="D355" s="156"/>
      <c r="E355" s="156"/>
      <c r="F355" s="156"/>
      <c r="G355" s="156"/>
      <c r="H355" s="156"/>
      <c r="I355" s="156"/>
      <c r="J355" s="156"/>
    </row>
    <row r="356" spans="1:10" s="117" customFormat="1" x14ac:dyDescent="0.2">
      <c r="A356" s="155"/>
      <c r="B356" s="156"/>
      <c r="C356" s="156"/>
      <c r="D356" s="156"/>
      <c r="E356" s="156"/>
      <c r="F356" s="156"/>
      <c r="G356" s="156"/>
      <c r="H356" s="156"/>
      <c r="I356" s="156"/>
      <c r="J356" s="156"/>
    </row>
    <row r="357" spans="1:10" s="117" customFormat="1" x14ac:dyDescent="0.2">
      <c r="A357" s="155"/>
      <c r="B357" s="156"/>
      <c r="C357" s="156"/>
      <c r="D357" s="156"/>
      <c r="E357" s="156"/>
      <c r="F357" s="156"/>
      <c r="G357" s="156"/>
      <c r="H357" s="156"/>
      <c r="I357" s="156"/>
      <c r="J357" s="156"/>
    </row>
    <row r="358" spans="1:10" s="117" customFormat="1" x14ac:dyDescent="0.2">
      <c r="A358" s="155"/>
      <c r="B358" s="156"/>
      <c r="C358" s="156"/>
      <c r="D358" s="156"/>
      <c r="E358" s="156"/>
      <c r="F358" s="156"/>
      <c r="G358" s="156"/>
      <c r="H358" s="156"/>
      <c r="I358" s="156"/>
      <c r="J358" s="156"/>
    </row>
    <row r="359" spans="1:10" s="117" customFormat="1" x14ac:dyDescent="0.2">
      <c r="A359" s="155"/>
      <c r="B359" s="156"/>
      <c r="C359" s="156"/>
      <c r="D359" s="156"/>
      <c r="E359" s="156"/>
      <c r="F359" s="156"/>
      <c r="G359" s="156"/>
      <c r="H359" s="156"/>
      <c r="I359" s="156"/>
      <c r="J359" s="156"/>
    </row>
    <row r="360" spans="1:10" s="117" customFormat="1" x14ac:dyDescent="0.2">
      <c r="A360" s="155"/>
      <c r="B360" s="156"/>
      <c r="C360" s="156"/>
      <c r="D360" s="156"/>
      <c r="E360" s="156"/>
      <c r="F360" s="156"/>
      <c r="G360" s="156"/>
      <c r="H360" s="156"/>
      <c r="I360" s="156"/>
      <c r="J360" s="156"/>
    </row>
    <row r="361" spans="1:10" s="117" customFormat="1" x14ac:dyDescent="0.2">
      <c r="A361" s="155"/>
      <c r="B361" s="156"/>
      <c r="C361" s="156"/>
      <c r="D361" s="156"/>
      <c r="E361" s="156"/>
      <c r="F361" s="156"/>
      <c r="G361" s="156"/>
      <c r="H361" s="156"/>
      <c r="I361" s="156"/>
      <c r="J361" s="156"/>
    </row>
    <row r="362" spans="1:10" s="117" customFormat="1" x14ac:dyDescent="0.2">
      <c r="A362" s="155"/>
      <c r="B362" s="156"/>
      <c r="C362" s="156"/>
      <c r="D362" s="156"/>
      <c r="E362" s="156"/>
      <c r="F362" s="156"/>
      <c r="G362" s="156"/>
      <c r="H362" s="156"/>
      <c r="I362" s="156"/>
      <c r="J362" s="156"/>
    </row>
    <row r="363" spans="1:10" s="117" customFormat="1" x14ac:dyDescent="0.2">
      <c r="A363" s="155"/>
      <c r="B363" s="156"/>
      <c r="C363" s="156"/>
      <c r="D363" s="156"/>
      <c r="E363" s="156"/>
      <c r="F363" s="156"/>
      <c r="G363" s="156"/>
      <c r="H363" s="156"/>
      <c r="I363" s="156"/>
      <c r="J363" s="156"/>
    </row>
    <row r="364" spans="1:10" s="117" customFormat="1" x14ac:dyDescent="0.2">
      <c r="A364" s="155"/>
      <c r="B364" s="156"/>
      <c r="C364" s="156"/>
      <c r="D364" s="156"/>
      <c r="E364" s="156"/>
      <c r="F364" s="156"/>
      <c r="G364" s="156"/>
      <c r="H364" s="156"/>
      <c r="I364" s="156"/>
      <c r="J364" s="156"/>
    </row>
    <row r="365" spans="1:10" s="117" customFormat="1" x14ac:dyDescent="0.2">
      <c r="A365" s="155"/>
      <c r="B365" s="156"/>
      <c r="C365" s="156"/>
      <c r="D365" s="156"/>
      <c r="E365" s="156"/>
      <c r="F365" s="156"/>
      <c r="G365" s="156"/>
      <c r="H365" s="156"/>
      <c r="I365" s="156"/>
      <c r="J365" s="156"/>
    </row>
    <row r="366" spans="1:10" s="117" customFormat="1" x14ac:dyDescent="0.2">
      <c r="A366" s="155"/>
      <c r="B366" s="156"/>
      <c r="C366" s="156"/>
      <c r="D366" s="156"/>
      <c r="E366" s="156"/>
      <c r="F366" s="156"/>
      <c r="G366" s="156"/>
      <c r="H366" s="156"/>
      <c r="I366" s="156"/>
      <c r="J366" s="156"/>
    </row>
    <row r="367" spans="1:10" s="117" customFormat="1" x14ac:dyDescent="0.2">
      <c r="A367" s="155"/>
      <c r="B367" s="156"/>
      <c r="C367" s="156"/>
      <c r="D367" s="156"/>
      <c r="E367" s="156"/>
      <c r="F367" s="156"/>
      <c r="G367" s="156"/>
      <c r="H367" s="156"/>
      <c r="I367" s="156"/>
      <c r="J367" s="156"/>
    </row>
    <row r="368" spans="1:10" s="117" customFormat="1" x14ac:dyDescent="0.2">
      <c r="A368" s="155"/>
      <c r="B368" s="156"/>
      <c r="C368" s="156"/>
      <c r="D368" s="156"/>
      <c r="E368" s="156"/>
      <c r="F368" s="156"/>
      <c r="G368" s="156"/>
      <c r="H368" s="156"/>
      <c r="I368" s="156"/>
      <c r="J368" s="156"/>
    </row>
    <row r="369" spans="1:10" s="117" customFormat="1" x14ac:dyDescent="0.2">
      <c r="A369" s="155"/>
      <c r="B369" s="156"/>
      <c r="C369" s="156"/>
      <c r="D369" s="156"/>
      <c r="E369" s="156"/>
      <c r="F369" s="156"/>
      <c r="G369" s="156"/>
      <c r="H369" s="156"/>
      <c r="I369" s="156"/>
      <c r="J369" s="156"/>
    </row>
    <row r="370" spans="1:10" s="117" customFormat="1" x14ac:dyDescent="0.2">
      <c r="A370" s="155"/>
      <c r="B370" s="156"/>
      <c r="C370" s="156"/>
      <c r="D370" s="156"/>
      <c r="E370" s="156"/>
      <c r="F370" s="156"/>
      <c r="G370" s="156"/>
      <c r="H370" s="156"/>
      <c r="I370" s="156"/>
      <c r="J370" s="156"/>
    </row>
    <row r="371" spans="1:10" s="117" customFormat="1" x14ac:dyDescent="0.2">
      <c r="A371" s="155"/>
      <c r="B371" s="156"/>
      <c r="C371" s="156"/>
      <c r="D371" s="156"/>
      <c r="E371" s="156"/>
      <c r="F371" s="156"/>
      <c r="G371" s="156"/>
      <c r="H371" s="156"/>
      <c r="I371" s="156"/>
      <c r="J371" s="156"/>
    </row>
    <row r="372" spans="1:10" s="117" customFormat="1" x14ac:dyDescent="0.2">
      <c r="A372" s="155"/>
      <c r="B372" s="156"/>
      <c r="C372" s="156"/>
      <c r="D372" s="156"/>
      <c r="E372" s="156"/>
      <c r="F372" s="156"/>
      <c r="G372" s="156"/>
      <c r="H372" s="156"/>
      <c r="I372" s="156"/>
      <c r="J372" s="156"/>
    </row>
    <row r="373" spans="1:10" s="117" customFormat="1" x14ac:dyDescent="0.2">
      <c r="A373" s="155"/>
      <c r="B373" s="156"/>
      <c r="C373" s="156"/>
      <c r="D373" s="156"/>
      <c r="E373" s="156"/>
      <c r="F373" s="156"/>
      <c r="G373" s="156"/>
      <c r="H373" s="156"/>
      <c r="I373" s="156"/>
      <c r="J373" s="156"/>
    </row>
    <row r="374" spans="1:10" s="117" customFormat="1" x14ac:dyDescent="0.2">
      <c r="A374" s="155"/>
      <c r="B374" s="156"/>
      <c r="C374" s="156"/>
      <c r="D374" s="156"/>
      <c r="E374" s="156"/>
      <c r="F374" s="156"/>
      <c r="G374" s="156"/>
      <c r="H374" s="156"/>
      <c r="I374" s="156"/>
      <c r="J374" s="156"/>
    </row>
    <row r="375" spans="1:10" s="117" customFormat="1" x14ac:dyDescent="0.2">
      <c r="A375" s="155"/>
      <c r="B375" s="156"/>
      <c r="C375" s="156"/>
      <c r="D375" s="156"/>
      <c r="E375" s="156"/>
      <c r="F375" s="156"/>
      <c r="G375" s="156"/>
      <c r="H375" s="156"/>
      <c r="I375" s="156"/>
      <c r="J375" s="156"/>
    </row>
    <row r="376" spans="1:10" s="117" customFormat="1" x14ac:dyDescent="0.2">
      <c r="A376" s="155"/>
      <c r="B376" s="156"/>
      <c r="C376" s="156"/>
      <c r="D376" s="156"/>
      <c r="E376" s="156"/>
      <c r="F376" s="156"/>
      <c r="G376" s="156"/>
      <c r="H376" s="156"/>
      <c r="I376" s="156"/>
      <c r="J376" s="156"/>
    </row>
    <row r="377" spans="1:10" s="117" customFormat="1" x14ac:dyDescent="0.2">
      <c r="A377" s="155"/>
      <c r="B377" s="156"/>
      <c r="C377" s="156"/>
      <c r="D377" s="156"/>
      <c r="E377" s="156"/>
      <c r="F377" s="156"/>
      <c r="G377" s="156"/>
      <c r="H377" s="156"/>
      <c r="I377" s="156"/>
      <c r="J377" s="156"/>
    </row>
    <row r="378" spans="1:10" s="117" customFormat="1" x14ac:dyDescent="0.2">
      <c r="A378" s="155"/>
      <c r="B378" s="156"/>
      <c r="C378" s="156"/>
      <c r="D378" s="156"/>
      <c r="E378" s="156"/>
      <c r="F378" s="156"/>
      <c r="G378" s="156"/>
      <c r="H378" s="156"/>
      <c r="I378" s="156"/>
      <c r="J378" s="156"/>
    </row>
    <row r="379" spans="1:10" s="117" customFormat="1" x14ac:dyDescent="0.2">
      <c r="A379" s="155"/>
      <c r="B379" s="156"/>
      <c r="C379" s="156"/>
      <c r="D379" s="156"/>
      <c r="E379" s="156"/>
      <c r="F379" s="156"/>
      <c r="G379" s="156"/>
      <c r="H379" s="156"/>
      <c r="I379" s="156"/>
      <c r="J379" s="156"/>
    </row>
    <row r="380" spans="1:10" s="117" customFormat="1" x14ac:dyDescent="0.2">
      <c r="A380" s="155"/>
      <c r="B380" s="156"/>
      <c r="C380" s="156"/>
      <c r="D380" s="156"/>
      <c r="E380" s="156"/>
      <c r="F380" s="156"/>
      <c r="G380" s="156"/>
      <c r="H380" s="156"/>
      <c r="I380" s="156"/>
      <c r="J380" s="156"/>
    </row>
    <row r="381" spans="1:10" s="117" customFormat="1" x14ac:dyDescent="0.2">
      <c r="A381" s="155"/>
      <c r="B381" s="156"/>
      <c r="C381" s="156"/>
      <c r="D381" s="156"/>
      <c r="E381" s="156"/>
      <c r="F381" s="156"/>
      <c r="G381" s="156"/>
      <c r="H381" s="156"/>
      <c r="I381" s="156"/>
      <c r="J381" s="156"/>
    </row>
    <row r="382" spans="1:10" s="117" customFormat="1" x14ac:dyDescent="0.2">
      <c r="A382" s="155"/>
      <c r="B382" s="156"/>
      <c r="C382" s="156"/>
      <c r="D382" s="156"/>
      <c r="E382" s="156"/>
      <c r="F382" s="156"/>
      <c r="G382" s="156"/>
      <c r="H382" s="156"/>
      <c r="I382" s="156"/>
      <c r="J382" s="156"/>
    </row>
    <row r="383" spans="1:10" s="117" customFormat="1" x14ac:dyDescent="0.2">
      <c r="A383" s="155"/>
      <c r="B383" s="156"/>
      <c r="C383" s="156"/>
      <c r="D383" s="156"/>
      <c r="E383" s="156"/>
      <c r="F383" s="156"/>
      <c r="G383" s="156"/>
      <c r="H383" s="156"/>
      <c r="I383" s="156"/>
      <c r="J383" s="156"/>
    </row>
    <row r="384" spans="1:10" s="117" customFormat="1" x14ac:dyDescent="0.2">
      <c r="A384" s="155"/>
      <c r="B384" s="156"/>
      <c r="C384" s="156"/>
      <c r="D384" s="156"/>
      <c r="E384" s="156"/>
      <c r="F384" s="156"/>
      <c r="G384" s="156"/>
      <c r="H384" s="156"/>
      <c r="I384" s="156"/>
      <c r="J384" s="156"/>
    </row>
    <row r="385" spans="1:10" s="117" customFormat="1" x14ac:dyDescent="0.2">
      <c r="A385" s="155"/>
      <c r="B385" s="156"/>
      <c r="C385" s="156"/>
      <c r="D385" s="156"/>
      <c r="E385" s="156"/>
      <c r="F385" s="156"/>
      <c r="G385" s="156"/>
      <c r="H385" s="156"/>
      <c r="I385" s="156"/>
      <c r="J385" s="156"/>
    </row>
    <row r="386" spans="1:10" s="117" customFormat="1" x14ac:dyDescent="0.2">
      <c r="A386" s="155"/>
      <c r="B386" s="156"/>
      <c r="C386" s="156"/>
      <c r="D386" s="156"/>
      <c r="E386" s="156"/>
      <c r="F386" s="156"/>
      <c r="G386" s="156"/>
      <c r="H386" s="156"/>
      <c r="I386" s="156"/>
      <c r="J386" s="156"/>
    </row>
    <row r="387" spans="1:10" s="117" customFormat="1" x14ac:dyDescent="0.2">
      <c r="A387" s="155"/>
      <c r="B387" s="156"/>
      <c r="C387" s="156"/>
      <c r="D387" s="156"/>
      <c r="E387" s="156"/>
      <c r="F387" s="156"/>
      <c r="G387" s="156"/>
      <c r="H387" s="156"/>
      <c r="I387" s="156"/>
      <c r="J387" s="156"/>
    </row>
    <row r="388" spans="1:10" s="117" customFormat="1" x14ac:dyDescent="0.2">
      <c r="A388" s="155"/>
      <c r="B388" s="156"/>
      <c r="C388" s="156"/>
      <c r="D388" s="156"/>
      <c r="E388" s="156"/>
      <c r="F388" s="156"/>
      <c r="G388" s="156"/>
      <c r="H388" s="156"/>
      <c r="I388" s="156"/>
      <c r="J388" s="156"/>
    </row>
    <row r="389" spans="1:10" s="117" customFormat="1" x14ac:dyDescent="0.2">
      <c r="A389" s="155"/>
      <c r="B389" s="156"/>
      <c r="C389" s="156"/>
      <c r="D389" s="156"/>
      <c r="E389" s="156"/>
      <c r="F389" s="156"/>
      <c r="G389" s="156"/>
      <c r="H389" s="156"/>
      <c r="I389" s="156"/>
      <c r="J389" s="156"/>
    </row>
    <row r="390" spans="1:10" s="117" customFormat="1" x14ac:dyDescent="0.2">
      <c r="A390" s="155"/>
      <c r="B390" s="156"/>
      <c r="C390" s="156"/>
      <c r="D390" s="156"/>
      <c r="E390" s="156"/>
      <c r="F390" s="156"/>
      <c r="G390" s="156"/>
      <c r="H390" s="156"/>
      <c r="I390" s="156"/>
      <c r="J390" s="156"/>
    </row>
    <row r="391" spans="1:10" s="117" customFormat="1" x14ac:dyDescent="0.2">
      <c r="A391" s="155"/>
      <c r="B391" s="156"/>
      <c r="C391" s="156"/>
      <c r="D391" s="156"/>
      <c r="E391" s="156"/>
      <c r="F391" s="156"/>
      <c r="G391" s="156"/>
      <c r="H391" s="156"/>
      <c r="I391" s="156"/>
      <c r="J391" s="156"/>
    </row>
    <row r="392" spans="1:10" s="117" customFormat="1" x14ac:dyDescent="0.2">
      <c r="A392" s="155"/>
      <c r="B392" s="156"/>
      <c r="C392" s="156"/>
      <c r="D392" s="156"/>
      <c r="E392" s="156"/>
      <c r="F392" s="156"/>
      <c r="G392" s="156"/>
      <c r="H392" s="156"/>
      <c r="I392" s="156"/>
      <c r="J392" s="156"/>
    </row>
    <row r="393" spans="1:10" s="117" customFormat="1" x14ac:dyDescent="0.2">
      <c r="A393" s="155"/>
      <c r="B393" s="156"/>
      <c r="C393" s="156"/>
      <c r="D393" s="156"/>
      <c r="E393" s="156"/>
      <c r="F393" s="156"/>
      <c r="G393" s="156"/>
      <c r="H393" s="156"/>
      <c r="I393" s="156"/>
      <c r="J393" s="156"/>
    </row>
    <row r="394" spans="1:10" s="117" customFormat="1" x14ac:dyDescent="0.2">
      <c r="A394" s="155"/>
      <c r="B394" s="156"/>
      <c r="C394" s="156"/>
      <c r="D394" s="156"/>
      <c r="E394" s="156"/>
      <c r="F394" s="156"/>
      <c r="G394" s="156"/>
      <c r="H394" s="156"/>
      <c r="I394" s="156"/>
      <c r="J394" s="156"/>
    </row>
    <row r="395" spans="1:10" s="117" customFormat="1" x14ac:dyDescent="0.2">
      <c r="A395" s="155"/>
      <c r="B395" s="156"/>
      <c r="C395" s="156"/>
      <c r="D395" s="156"/>
      <c r="E395" s="156"/>
      <c r="F395" s="156"/>
      <c r="G395" s="156"/>
      <c r="H395" s="156"/>
      <c r="I395" s="156"/>
      <c r="J395" s="156"/>
    </row>
    <row r="396" spans="1:10" s="117" customFormat="1" x14ac:dyDescent="0.2">
      <c r="A396" s="155"/>
      <c r="B396" s="156"/>
      <c r="C396" s="156"/>
      <c r="D396" s="156"/>
      <c r="E396" s="156"/>
      <c r="F396" s="156"/>
      <c r="G396" s="156"/>
      <c r="H396" s="156"/>
      <c r="I396" s="156"/>
      <c r="J396" s="156"/>
    </row>
    <row r="397" spans="1:10" s="117" customFormat="1" x14ac:dyDescent="0.2">
      <c r="A397" s="155"/>
      <c r="B397" s="156"/>
      <c r="C397" s="156"/>
      <c r="D397" s="156"/>
      <c r="E397" s="156"/>
      <c r="F397" s="156"/>
      <c r="G397" s="156"/>
      <c r="H397" s="156"/>
      <c r="I397" s="156"/>
      <c r="J397" s="156"/>
    </row>
    <row r="398" spans="1:10" s="117" customFormat="1" x14ac:dyDescent="0.2">
      <c r="A398" s="155"/>
      <c r="B398" s="156"/>
      <c r="C398" s="156"/>
      <c r="D398" s="156"/>
      <c r="E398" s="156"/>
      <c r="F398" s="156"/>
      <c r="G398" s="156"/>
      <c r="H398" s="156"/>
      <c r="I398" s="156"/>
      <c r="J398" s="156"/>
    </row>
    <row r="399" spans="1:10" s="117" customFormat="1" x14ac:dyDescent="0.2">
      <c r="A399" s="155"/>
      <c r="B399" s="156"/>
      <c r="C399" s="156"/>
      <c r="D399" s="156"/>
      <c r="E399" s="156"/>
      <c r="F399" s="156"/>
      <c r="G399" s="156"/>
      <c r="H399" s="156"/>
      <c r="I399" s="156"/>
      <c r="J399" s="156"/>
    </row>
    <row r="400" spans="1:10" s="117" customFormat="1" x14ac:dyDescent="0.2">
      <c r="A400" s="155"/>
      <c r="B400" s="156"/>
      <c r="C400" s="156"/>
      <c r="D400" s="156"/>
      <c r="E400" s="156"/>
      <c r="F400" s="156"/>
      <c r="G400" s="156"/>
      <c r="H400" s="156"/>
      <c r="I400" s="156"/>
      <c r="J400" s="156"/>
    </row>
    <row r="401" spans="1:10" s="117" customFormat="1" x14ac:dyDescent="0.2">
      <c r="A401" s="155"/>
      <c r="B401" s="156"/>
      <c r="C401" s="156"/>
      <c r="D401" s="156"/>
      <c r="E401" s="156"/>
      <c r="F401" s="156"/>
      <c r="G401" s="156"/>
      <c r="H401" s="156"/>
      <c r="I401" s="156"/>
      <c r="J401" s="156"/>
    </row>
    <row r="402" spans="1:10" s="117" customFormat="1" x14ac:dyDescent="0.2">
      <c r="A402" s="155"/>
      <c r="B402" s="156"/>
      <c r="C402" s="156"/>
      <c r="D402" s="156"/>
      <c r="E402" s="156"/>
      <c r="F402" s="156"/>
      <c r="G402" s="156"/>
      <c r="H402" s="156"/>
      <c r="I402" s="156"/>
      <c r="J402" s="156"/>
    </row>
    <row r="403" spans="1:10" s="117" customFormat="1" x14ac:dyDescent="0.2">
      <c r="A403" s="155"/>
      <c r="B403" s="156"/>
      <c r="C403" s="156"/>
      <c r="D403" s="156"/>
      <c r="E403" s="156"/>
      <c r="F403" s="156"/>
      <c r="G403" s="156"/>
      <c r="H403" s="156"/>
      <c r="I403" s="156"/>
      <c r="J403" s="156"/>
    </row>
    <row r="404" spans="1:10" s="117" customFormat="1" x14ac:dyDescent="0.2">
      <c r="A404" s="155"/>
      <c r="B404" s="156"/>
      <c r="C404" s="156"/>
      <c r="D404" s="156"/>
      <c r="E404" s="156"/>
      <c r="F404" s="156"/>
      <c r="G404" s="156"/>
      <c r="H404" s="156"/>
      <c r="I404" s="156"/>
      <c r="J404" s="156"/>
    </row>
    <row r="405" spans="1:10" s="117" customFormat="1" x14ac:dyDescent="0.2">
      <c r="A405" s="155"/>
      <c r="B405" s="156"/>
      <c r="C405" s="156"/>
      <c r="D405" s="156"/>
      <c r="E405" s="156"/>
      <c r="F405" s="156"/>
      <c r="G405" s="156"/>
      <c r="H405" s="156"/>
      <c r="I405" s="156"/>
      <c r="J405" s="156"/>
    </row>
    <row r="406" spans="1:10" s="117" customFormat="1" x14ac:dyDescent="0.2">
      <c r="A406" s="155"/>
      <c r="B406" s="156"/>
      <c r="C406" s="156"/>
      <c r="D406" s="156"/>
      <c r="E406" s="156"/>
      <c r="F406" s="156"/>
      <c r="G406" s="156"/>
      <c r="H406" s="156"/>
      <c r="I406" s="156"/>
      <c r="J406" s="156"/>
    </row>
    <row r="407" spans="1:10" s="117" customFormat="1" x14ac:dyDescent="0.2">
      <c r="A407" s="155"/>
      <c r="B407" s="156"/>
      <c r="C407" s="156"/>
      <c r="D407" s="156"/>
      <c r="E407" s="156"/>
      <c r="F407" s="156"/>
      <c r="G407" s="156"/>
      <c r="H407" s="156"/>
      <c r="I407" s="156"/>
      <c r="J407" s="156"/>
    </row>
    <row r="408" spans="1:10" s="117" customFormat="1" x14ac:dyDescent="0.2">
      <c r="A408" s="155"/>
      <c r="B408" s="156"/>
      <c r="C408" s="156"/>
      <c r="D408" s="156"/>
      <c r="E408" s="156"/>
      <c r="F408" s="156"/>
      <c r="G408" s="156"/>
      <c r="H408" s="156"/>
      <c r="I408" s="156"/>
      <c r="J408" s="156"/>
    </row>
    <row r="409" spans="1:10" s="117" customFormat="1" x14ac:dyDescent="0.2">
      <c r="A409" s="155"/>
      <c r="B409" s="156"/>
      <c r="C409" s="156"/>
      <c r="D409" s="156"/>
      <c r="E409" s="156"/>
      <c r="F409" s="156"/>
      <c r="G409" s="156"/>
      <c r="H409" s="156"/>
      <c r="I409" s="156"/>
      <c r="J409" s="156"/>
    </row>
    <row r="410" spans="1:10" s="117" customFormat="1" x14ac:dyDescent="0.2">
      <c r="A410" s="155"/>
      <c r="B410" s="156"/>
      <c r="C410" s="156"/>
      <c r="D410" s="156"/>
      <c r="E410" s="156"/>
      <c r="F410" s="156"/>
      <c r="G410" s="156"/>
      <c r="H410" s="156"/>
      <c r="I410" s="156"/>
      <c r="J410" s="156"/>
    </row>
    <row r="411" spans="1:10" s="117" customFormat="1" x14ac:dyDescent="0.2">
      <c r="A411" s="155"/>
      <c r="B411" s="156"/>
      <c r="C411" s="156"/>
      <c r="D411" s="156"/>
      <c r="E411" s="156"/>
      <c r="F411" s="156"/>
      <c r="G411" s="156"/>
      <c r="H411" s="156"/>
      <c r="I411" s="156"/>
      <c r="J411" s="156"/>
    </row>
    <row r="412" spans="1:10" s="117" customFormat="1" x14ac:dyDescent="0.2">
      <c r="A412" s="155"/>
      <c r="B412" s="156"/>
      <c r="C412" s="156"/>
      <c r="D412" s="156"/>
      <c r="E412" s="156"/>
      <c r="F412" s="156"/>
      <c r="G412" s="156"/>
      <c r="H412" s="156"/>
      <c r="I412" s="156"/>
      <c r="J412" s="156"/>
    </row>
    <row r="413" spans="1:10" s="117" customFormat="1" x14ac:dyDescent="0.2">
      <c r="A413" s="155"/>
      <c r="B413" s="156"/>
      <c r="C413" s="156"/>
      <c r="D413" s="156"/>
      <c r="E413" s="156"/>
      <c r="F413" s="156"/>
      <c r="G413" s="156"/>
      <c r="H413" s="156"/>
      <c r="I413" s="156"/>
      <c r="J413" s="156"/>
    </row>
    <row r="414" spans="1:10" s="117" customFormat="1" x14ac:dyDescent="0.2">
      <c r="A414" s="155"/>
      <c r="B414" s="156"/>
      <c r="C414" s="156"/>
      <c r="D414" s="156"/>
      <c r="E414" s="156"/>
      <c r="F414" s="156"/>
      <c r="G414" s="156"/>
      <c r="H414" s="156"/>
      <c r="I414" s="156"/>
      <c r="J414" s="156"/>
    </row>
    <row r="415" spans="1:10" s="117" customFormat="1" x14ac:dyDescent="0.2">
      <c r="A415" s="155"/>
      <c r="B415" s="156"/>
      <c r="C415" s="156"/>
      <c r="D415" s="156"/>
      <c r="E415" s="156"/>
      <c r="F415" s="156"/>
      <c r="G415" s="156"/>
      <c r="H415" s="156"/>
      <c r="I415" s="156"/>
      <c r="J415" s="156"/>
    </row>
    <row r="416" spans="1:10" s="117" customFormat="1" x14ac:dyDescent="0.2">
      <c r="A416" s="155"/>
      <c r="B416" s="156"/>
      <c r="C416" s="156"/>
      <c r="D416" s="156"/>
      <c r="E416" s="156"/>
      <c r="F416" s="156"/>
      <c r="G416" s="156"/>
      <c r="H416" s="156"/>
      <c r="I416" s="156"/>
      <c r="J416" s="156"/>
    </row>
    <row r="417" spans="1:10" s="117" customFormat="1" x14ac:dyDescent="0.2">
      <c r="A417" s="155"/>
      <c r="B417" s="156"/>
      <c r="C417" s="156"/>
      <c r="D417" s="156"/>
      <c r="E417" s="156"/>
      <c r="F417" s="156"/>
      <c r="G417" s="156"/>
      <c r="H417" s="156"/>
      <c r="I417" s="156"/>
      <c r="J417" s="156"/>
    </row>
    <row r="418" spans="1:10" s="117" customFormat="1" x14ac:dyDescent="0.2">
      <c r="A418" s="155"/>
      <c r="B418" s="156"/>
      <c r="C418" s="156"/>
      <c r="D418" s="156"/>
      <c r="E418" s="156"/>
      <c r="F418" s="156"/>
      <c r="G418" s="156"/>
      <c r="H418" s="156"/>
      <c r="I418" s="156"/>
      <c r="J418" s="156"/>
    </row>
    <row r="419" spans="1:10" s="117" customFormat="1" x14ac:dyDescent="0.2">
      <c r="A419" s="155"/>
      <c r="B419" s="156"/>
      <c r="C419" s="156"/>
      <c r="D419" s="156"/>
      <c r="E419" s="156"/>
      <c r="F419" s="156"/>
      <c r="G419" s="156"/>
      <c r="H419" s="156"/>
      <c r="I419" s="156"/>
      <c r="J419" s="156"/>
    </row>
    <row r="420" spans="1:10" s="117" customFormat="1" x14ac:dyDescent="0.2">
      <c r="A420" s="155"/>
      <c r="B420" s="156"/>
      <c r="C420" s="156"/>
      <c r="D420" s="156"/>
      <c r="E420" s="156"/>
      <c r="F420" s="156"/>
      <c r="G420" s="156"/>
      <c r="H420" s="156"/>
      <c r="I420" s="156"/>
      <c r="J420" s="156"/>
    </row>
    <row r="421" spans="1:10" s="117" customFormat="1" x14ac:dyDescent="0.2">
      <c r="A421" s="155"/>
      <c r="B421" s="156"/>
      <c r="C421" s="156"/>
      <c r="D421" s="156"/>
      <c r="E421" s="156"/>
      <c r="F421" s="156"/>
      <c r="G421" s="156"/>
      <c r="H421" s="156"/>
      <c r="I421" s="156"/>
      <c r="J421" s="156"/>
    </row>
    <row r="422" spans="1:10" s="117" customFormat="1" x14ac:dyDescent="0.2">
      <c r="A422" s="155"/>
      <c r="B422" s="156"/>
      <c r="C422" s="156"/>
      <c r="D422" s="156"/>
      <c r="E422" s="156"/>
      <c r="F422" s="156"/>
      <c r="G422" s="156"/>
      <c r="H422" s="156"/>
      <c r="I422" s="156"/>
      <c r="J422" s="156"/>
    </row>
    <row r="423" spans="1:10" s="117" customFormat="1" x14ac:dyDescent="0.2">
      <c r="A423" s="155"/>
      <c r="B423" s="156"/>
      <c r="C423" s="156"/>
      <c r="D423" s="156"/>
      <c r="E423" s="156"/>
      <c r="F423" s="156"/>
      <c r="G423" s="156"/>
      <c r="H423" s="156"/>
      <c r="I423" s="156"/>
      <c r="J423" s="156"/>
    </row>
    <row r="424" spans="1:10" s="117" customFormat="1" x14ac:dyDescent="0.2">
      <c r="A424" s="155"/>
      <c r="B424" s="156"/>
      <c r="C424" s="156"/>
      <c r="D424" s="156"/>
      <c r="E424" s="156"/>
      <c r="F424" s="156"/>
      <c r="G424" s="156"/>
      <c r="H424" s="156"/>
      <c r="I424" s="156"/>
      <c r="J424" s="156"/>
    </row>
    <row r="425" spans="1:10" s="117" customFormat="1" x14ac:dyDescent="0.2">
      <c r="A425" s="155"/>
      <c r="B425" s="156"/>
      <c r="C425" s="156"/>
      <c r="D425" s="156"/>
      <c r="E425" s="156"/>
      <c r="F425" s="156"/>
      <c r="G425" s="156"/>
      <c r="H425" s="156"/>
      <c r="I425" s="156"/>
      <c r="J425" s="156"/>
    </row>
    <row r="426" spans="1:10" s="117" customFormat="1" x14ac:dyDescent="0.2">
      <c r="A426" s="155"/>
      <c r="B426" s="156"/>
      <c r="C426" s="156"/>
      <c r="D426" s="156"/>
      <c r="E426" s="156"/>
      <c r="F426" s="156"/>
      <c r="G426" s="156"/>
      <c r="H426" s="156"/>
      <c r="I426" s="156"/>
      <c r="J426" s="156"/>
    </row>
    <row r="427" spans="1:10" s="117" customFormat="1" x14ac:dyDescent="0.2">
      <c r="A427" s="155"/>
      <c r="B427" s="156"/>
      <c r="C427" s="156"/>
      <c r="D427" s="156"/>
      <c r="E427" s="156"/>
      <c r="F427" s="156"/>
      <c r="G427" s="156"/>
      <c r="H427" s="156"/>
      <c r="I427" s="156"/>
      <c r="J427" s="156"/>
    </row>
    <row r="428" spans="1:10" s="117" customFormat="1" x14ac:dyDescent="0.2">
      <c r="A428" s="155"/>
      <c r="B428" s="156"/>
      <c r="C428" s="156"/>
      <c r="D428" s="156"/>
      <c r="E428" s="156"/>
      <c r="F428" s="156"/>
      <c r="G428" s="156"/>
      <c r="H428" s="156"/>
      <c r="I428" s="156"/>
      <c r="J428" s="156"/>
    </row>
    <row r="429" spans="1:10" s="117" customFormat="1" x14ac:dyDescent="0.2">
      <c r="A429" s="155"/>
      <c r="B429" s="156"/>
      <c r="C429" s="156"/>
      <c r="D429" s="156"/>
      <c r="E429" s="156"/>
      <c r="F429" s="156"/>
      <c r="G429" s="156"/>
      <c r="H429" s="156"/>
      <c r="I429" s="156"/>
      <c r="J429" s="156"/>
    </row>
    <row r="430" spans="1:10" s="117" customFormat="1" x14ac:dyDescent="0.2">
      <c r="A430" s="155"/>
      <c r="B430" s="156"/>
      <c r="C430" s="156"/>
      <c r="D430" s="156"/>
      <c r="E430" s="156"/>
      <c r="F430" s="156"/>
      <c r="G430" s="156"/>
      <c r="H430" s="156"/>
      <c r="I430" s="156"/>
      <c r="J430" s="156"/>
    </row>
    <row r="431" spans="1:10" s="117" customFormat="1" x14ac:dyDescent="0.2">
      <c r="A431" s="155"/>
      <c r="B431" s="156"/>
      <c r="C431" s="156"/>
      <c r="D431" s="156"/>
      <c r="E431" s="156"/>
      <c r="F431" s="156"/>
      <c r="G431" s="156"/>
      <c r="H431" s="156"/>
      <c r="I431" s="156"/>
      <c r="J431" s="156"/>
    </row>
    <row r="432" spans="1:10" s="117" customFormat="1" x14ac:dyDescent="0.2">
      <c r="A432" s="155"/>
      <c r="B432" s="156"/>
      <c r="C432" s="156"/>
      <c r="D432" s="156"/>
      <c r="E432" s="156"/>
      <c r="F432" s="156"/>
      <c r="G432" s="156"/>
      <c r="H432" s="156"/>
      <c r="I432" s="156"/>
      <c r="J432" s="156"/>
    </row>
    <row r="433" spans="1:10" s="117" customFormat="1" x14ac:dyDescent="0.2">
      <c r="A433" s="155"/>
      <c r="B433" s="156"/>
      <c r="C433" s="156"/>
      <c r="D433" s="156"/>
      <c r="E433" s="156"/>
      <c r="F433" s="156"/>
      <c r="G433" s="156"/>
      <c r="H433" s="156"/>
      <c r="I433" s="156"/>
      <c r="J433" s="156"/>
    </row>
    <row r="434" spans="1:10" s="117" customFormat="1" x14ac:dyDescent="0.2">
      <c r="A434" s="155"/>
      <c r="B434" s="156"/>
      <c r="C434" s="156"/>
      <c r="D434" s="156"/>
      <c r="E434" s="156"/>
      <c r="F434" s="156"/>
      <c r="G434" s="156"/>
      <c r="H434" s="156"/>
      <c r="I434" s="156"/>
      <c r="J434" s="156"/>
    </row>
    <row r="435" spans="1:10" s="117" customFormat="1" x14ac:dyDescent="0.2">
      <c r="A435" s="155"/>
      <c r="B435" s="156"/>
      <c r="C435" s="156"/>
      <c r="D435" s="156"/>
      <c r="E435" s="156"/>
      <c r="F435" s="156"/>
      <c r="G435" s="156"/>
      <c r="H435" s="156"/>
      <c r="I435" s="156"/>
      <c r="J435" s="156"/>
    </row>
    <row r="436" spans="1:10" s="117" customFormat="1" x14ac:dyDescent="0.2">
      <c r="A436" s="155"/>
      <c r="B436" s="156"/>
      <c r="C436" s="156"/>
      <c r="D436" s="156"/>
      <c r="E436" s="156"/>
      <c r="F436" s="156"/>
      <c r="G436" s="156"/>
      <c r="H436" s="156"/>
      <c r="I436" s="156"/>
      <c r="J436" s="156"/>
    </row>
    <row r="437" spans="1:10" s="117" customFormat="1" x14ac:dyDescent="0.2">
      <c r="A437" s="155"/>
      <c r="B437" s="156"/>
      <c r="C437" s="156"/>
      <c r="D437" s="156"/>
      <c r="E437" s="156"/>
      <c r="F437" s="156"/>
      <c r="G437" s="156"/>
      <c r="H437" s="156"/>
      <c r="I437" s="156"/>
      <c r="J437" s="156"/>
    </row>
    <row r="438" spans="1:10" s="117" customFormat="1" x14ac:dyDescent="0.2">
      <c r="A438" s="155"/>
      <c r="B438" s="156"/>
      <c r="C438" s="156"/>
      <c r="D438" s="156"/>
      <c r="E438" s="156"/>
      <c r="F438" s="156"/>
      <c r="G438" s="156"/>
      <c r="H438" s="156"/>
      <c r="I438" s="156"/>
      <c r="J438" s="156"/>
    </row>
    <row r="439" spans="1:10" s="117" customFormat="1" x14ac:dyDescent="0.2">
      <c r="A439" s="155"/>
      <c r="B439" s="156"/>
      <c r="C439" s="156"/>
      <c r="D439" s="156"/>
      <c r="E439" s="156"/>
      <c r="F439" s="156"/>
      <c r="G439" s="156"/>
      <c r="H439" s="156"/>
      <c r="I439" s="156"/>
      <c r="J439" s="156"/>
    </row>
    <row r="440" spans="1:10" s="117" customFormat="1" x14ac:dyDescent="0.2">
      <c r="A440" s="155"/>
      <c r="B440" s="156"/>
      <c r="C440" s="156"/>
      <c r="D440" s="156"/>
      <c r="E440" s="156"/>
      <c r="F440" s="156"/>
      <c r="G440" s="156"/>
      <c r="H440" s="156"/>
      <c r="I440" s="156"/>
      <c r="J440" s="156"/>
    </row>
    <row r="441" spans="1:10" s="117" customFormat="1" x14ac:dyDescent="0.2">
      <c r="A441" s="155"/>
      <c r="B441" s="156"/>
      <c r="C441" s="156"/>
      <c r="D441" s="156"/>
      <c r="E441" s="156"/>
      <c r="F441" s="156"/>
      <c r="G441" s="156"/>
      <c r="H441" s="156"/>
      <c r="I441" s="156"/>
      <c r="J441" s="156"/>
    </row>
    <row r="442" spans="1:10" s="117" customFormat="1" x14ac:dyDescent="0.2">
      <c r="A442" s="155"/>
      <c r="B442" s="156"/>
      <c r="C442" s="156"/>
      <c r="D442" s="156"/>
      <c r="E442" s="156"/>
      <c r="F442" s="156"/>
      <c r="G442" s="156"/>
      <c r="H442" s="156"/>
      <c r="I442" s="156"/>
      <c r="J442" s="156"/>
    </row>
    <row r="443" spans="1:10" s="117" customFormat="1" x14ac:dyDescent="0.2">
      <c r="A443" s="155"/>
      <c r="B443" s="156"/>
      <c r="C443" s="156"/>
      <c r="D443" s="156"/>
      <c r="E443" s="156"/>
      <c r="F443" s="156"/>
      <c r="G443" s="156"/>
      <c r="H443" s="156"/>
      <c r="I443" s="156"/>
      <c r="J443" s="156"/>
    </row>
    <row r="444" spans="1:10" s="117" customFormat="1" x14ac:dyDescent="0.2">
      <c r="A444" s="155"/>
      <c r="B444" s="156"/>
      <c r="C444" s="156"/>
      <c r="D444" s="156"/>
      <c r="E444" s="156"/>
      <c r="F444" s="156"/>
      <c r="G444" s="156"/>
      <c r="H444" s="156"/>
      <c r="I444" s="156"/>
      <c r="J444" s="156"/>
    </row>
    <row r="445" spans="1:10" s="117" customFormat="1" x14ac:dyDescent="0.2">
      <c r="A445" s="155"/>
      <c r="B445" s="156"/>
      <c r="C445" s="156"/>
      <c r="D445" s="156"/>
      <c r="E445" s="156"/>
      <c r="F445" s="156"/>
      <c r="G445" s="156"/>
      <c r="H445" s="156"/>
      <c r="I445" s="156"/>
      <c r="J445" s="156"/>
    </row>
    <row r="446" spans="1:10" s="117" customFormat="1" x14ac:dyDescent="0.2">
      <c r="A446" s="155"/>
      <c r="B446" s="156"/>
      <c r="C446" s="156"/>
      <c r="D446" s="156"/>
      <c r="E446" s="156"/>
      <c r="F446" s="156"/>
      <c r="G446" s="156"/>
      <c r="H446" s="156"/>
      <c r="I446" s="156"/>
      <c r="J446" s="156"/>
    </row>
    <row r="447" spans="1:10" s="117" customFormat="1" x14ac:dyDescent="0.2">
      <c r="A447" s="155"/>
      <c r="B447" s="156"/>
      <c r="C447" s="156"/>
      <c r="D447" s="156"/>
      <c r="E447" s="156"/>
      <c r="F447" s="156"/>
      <c r="G447" s="156"/>
      <c r="H447" s="156"/>
      <c r="I447" s="156"/>
      <c r="J447" s="156"/>
    </row>
    <row r="448" spans="1:10" s="117" customFormat="1" x14ac:dyDescent="0.2">
      <c r="A448" s="155"/>
      <c r="B448" s="156"/>
      <c r="C448" s="156"/>
      <c r="D448" s="156"/>
      <c r="E448" s="156"/>
      <c r="F448" s="156"/>
      <c r="G448" s="156"/>
      <c r="H448" s="156"/>
      <c r="I448" s="156"/>
      <c r="J448" s="156"/>
    </row>
    <row r="449" spans="1:10" s="117" customFormat="1" x14ac:dyDescent="0.2">
      <c r="A449" s="155"/>
      <c r="B449" s="156"/>
      <c r="C449" s="156"/>
      <c r="D449" s="156"/>
      <c r="E449" s="156"/>
      <c r="F449" s="156"/>
      <c r="G449" s="156"/>
      <c r="H449" s="156"/>
      <c r="I449" s="156"/>
      <c r="J449" s="156"/>
    </row>
    <row r="450" spans="1:10" s="117" customFormat="1" x14ac:dyDescent="0.2">
      <c r="A450" s="155"/>
      <c r="B450" s="156"/>
      <c r="C450" s="156"/>
      <c r="D450" s="156"/>
      <c r="E450" s="156"/>
      <c r="F450" s="156"/>
      <c r="G450" s="156"/>
      <c r="H450" s="156"/>
      <c r="I450" s="156"/>
      <c r="J450" s="156"/>
    </row>
    <row r="451" spans="1:10" s="117" customFormat="1" x14ac:dyDescent="0.2">
      <c r="A451" s="155"/>
      <c r="B451" s="156"/>
      <c r="C451" s="156"/>
      <c r="D451" s="156"/>
      <c r="E451" s="156"/>
      <c r="F451" s="156"/>
      <c r="G451" s="156"/>
      <c r="H451" s="156"/>
      <c r="I451" s="156"/>
      <c r="J451" s="156"/>
    </row>
    <row r="452" spans="1:10" s="117" customFormat="1" x14ac:dyDescent="0.2">
      <c r="A452" s="155"/>
      <c r="B452" s="156"/>
      <c r="C452" s="156"/>
      <c r="D452" s="156"/>
      <c r="E452" s="156"/>
      <c r="F452" s="156"/>
      <c r="G452" s="156"/>
      <c r="H452" s="156"/>
      <c r="I452" s="156"/>
      <c r="J452" s="156"/>
    </row>
    <row r="453" spans="1:10" s="117" customFormat="1" x14ac:dyDescent="0.2">
      <c r="A453" s="155"/>
      <c r="B453" s="156"/>
      <c r="C453" s="156"/>
      <c r="D453" s="156"/>
      <c r="E453" s="156"/>
      <c r="F453" s="156"/>
      <c r="G453" s="156"/>
      <c r="H453" s="156"/>
      <c r="I453" s="156"/>
      <c r="J453" s="156"/>
    </row>
    <row r="454" spans="1:10" s="117" customFormat="1" x14ac:dyDescent="0.2">
      <c r="A454" s="155"/>
      <c r="B454" s="156"/>
      <c r="C454" s="156"/>
      <c r="D454" s="156"/>
      <c r="E454" s="156"/>
      <c r="F454" s="156"/>
      <c r="G454" s="156"/>
      <c r="H454" s="156"/>
      <c r="I454" s="156"/>
      <c r="J454" s="156"/>
    </row>
    <row r="455" spans="1:10" s="117" customFormat="1" x14ac:dyDescent="0.2">
      <c r="A455" s="155"/>
      <c r="B455" s="156"/>
      <c r="C455" s="156"/>
      <c r="D455" s="156"/>
      <c r="E455" s="156"/>
      <c r="F455" s="156"/>
      <c r="G455" s="156"/>
      <c r="H455" s="156"/>
      <c r="I455" s="156"/>
      <c r="J455" s="156"/>
    </row>
    <row r="456" spans="1:10" s="117" customFormat="1" x14ac:dyDescent="0.2">
      <c r="A456" s="155"/>
      <c r="B456" s="156"/>
      <c r="C456" s="156"/>
      <c r="D456" s="156"/>
      <c r="E456" s="156"/>
      <c r="F456" s="156"/>
      <c r="G456" s="156"/>
      <c r="H456" s="156"/>
      <c r="I456" s="156"/>
      <c r="J456" s="156"/>
    </row>
    <row r="457" spans="1:10" s="117" customFormat="1" x14ac:dyDescent="0.2">
      <c r="A457" s="155"/>
      <c r="B457" s="156"/>
      <c r="C457" s="156"/>
      <c r="D457" s="156"/>
      <c r="E457" s="156"/>
      <c r="F457" s="156"/>
      <c r="G457" s="156"/>
      <c r="H457" s="156"/>
      <c r="I457" s="156"/>
      <c r="J457" s="156"/>
    </row>
    <row r="458" spans="1:10" s="117" customFormat="1" x14ac:dyDescent="0.2">
      <c r="A458" s="155"/>
      <c r="B458" s="156"/>
      <c r="C458" s="156"/>
      <c r="D458" s="156"/>
      <c r="E458" s="156"/>
      <c r="F458" s="156"/>
      <c r="G458" s="156"/>
      <c r="H458" s="156"/>
      <c r="I458" s="156"/>
      <c r="J458" s="156"/>
    </row>
    <row r="459" spans="1:10" s="117" customFormat="1" x14ac:dyDescent="0.2">
      <c r="A459" s="155"/>
      <c r="B459" s="156"/>
      <c r="C459" s="156"/>
      <c r="D459" s="156"/>
      <c r="E459" s="156"/>
      <c r="F459" s="156"/>
      <c r="G459" s="156"/>
      <c r="H459" s="156"/>
      <c r="I459" s="156"/>
      <c r="J459" s="156"/>
    </row>
    <row r="460" spans="1:10" s="117" customFormat="1" x14ac:dyDescent="0.2">
      <c r="A460" s="155"/>
      <c r="B460" s="156"/>
      <c r="C460" s="156"/>
      <c r="D460" s="156"/>
      <c r="E460" s="156"/>
      <c r="F460" s="156"/>
      <c r="G460" s="156"/>
      <c r="H460" s="156"/>
      <c r="I460" s="156"/>
      <c r="J460" s="156"/>
    </row>
    <row r="461" spans="1:10" s="117" customFormat="1" x14ac:dyDescent="0.2">
      <c r="A461" s="155"/>
      <c r="B461" s="156"/>
      <c r="C461" s="156"/>
      <c r="D461" s="156"/>
      <c r="E461" s="156"/>
      <c r="F461" s="156"/>
      <c r="G461" s="156"/>
      <c r="H461" s="156"/>
      <c r="I461" s="156"/>
      <c r="J461" s="156"/>
    </row>
    <row r="462" spans="1:10" s="117" customFormat="1" x14ac:dyDescent="0.2">
      <c r="A462" s="155"/>
      <c r="B462" s="156"/>
      <c r="C462" s="156"/>
      <c r="D462" s="156"/>
      <c r="E462" s="156"/>
      <c r="F462" s="156"/>
      <c r="G462" s="156"/>
      <c r="H462" s="156"/>
      <c r="I462" s="156"/>
      <c r="J462" s="156"/>
    </row>
    <row r="463" spans="1:10" s="117" customFormat="1" x14ac:dyDescent="0.2">
      <c r="A463" s="155"/>
      <c r="B463" s="156"/>
      <c r="C463" s="156"/>
      <c r="D463" s="156"/>
      <c r="E463" s="156"/>
      <c r="F463" s="156"/>
      <c r="G463" s="156"/>
      <c r="H463" s="156"/>
      <c r="I463" s="156"/>
      <c r="J463" s="156"/>
    </row>
    <row r="464" spans="1:10" s="117" customFormat="1" x14ac:dyDescent="0.2">
      <c r="A464" s="155"/>
      <c r="B464" s="156"/>
      <c r="C464" s="156"/>
      <c r="D464" s="156"/>
      <c r="E464" s="156"/>
      <c r="F464" s="156"/>
      <c r="G464" s="156"/>
      <c r="H464" s="156"/>
      <c r="I464" s="156"/>
      <c r="J464" s="156"/>
    </row>
    <row r="465" spans="1:10" s="117" customFormat="1" x14ac:dyDescent="0.2">
      <c r="A465" s="155"/>
      <c r="B465" s="156"/>
      <c r="C465" s="156"/>
      <c r="D465" s="156"/>
      <c r="E465" s="156"/>
      <c r="F465" s="156"/>
      <c r="G465" s="156"/>
      <c r="H465" s="156"/>
      <c r="I465" s="156"/>
      <c r="J465" s="156"/>
    </row>
    <row r="466" spans="1:10" s="117" customFormat="1" x14ac:dyDescent="0.2">
      <c r="A466" s="155"/>
      <c r="B466" s="156"/>
      <c r="C466" s="156"/>
      <c r="D466" s="156"/>
      <c r="E466" s="156"/>
      <c r="F466" s="156"/>
      <c r="G466" s="156"/>
      <c r="H466" s="156"/>
      <c r="I466" s="156"/>
      <c r="J466" s="156"/>
    </row>
    <row r="467" spans="1:10" s="117" customFormat="1" x14ac:dyDescent="0.2">
      <c r="A467" s="155"/>
      <c r="B467" s="156"/>
      <c r="C467" s="156"/>
      <c r="D467" s="156"/>
      <c r="E467" s="156"/>
      <c r="F467" s="156"/>
      <c r="G467" s="156"/>
      <c r="H467" s="156"/>
      <c r="I467" s="156"/>
      <c r="J467" s="156"/>
    </row>
    <row r="468" spans="1:10" s="117" customFormat="1" x14ac:dyDescent="0.2">
      <c r="A468" s="155"/>
      <c r="B468" s="156"/>
      <c r="C468" s="156"/>
      <c r="D468" s="156"/>
      <c r="E468" s="156"/>
      <c r="F468" s="156"/>
      <c r="G468" s="156"/>
      <c r="H468" s="156"/>
      <c r="I468" s="156"/>
      <c r="J468" s="156"/>
    </row>
  </sheetData>
  <mergeCells count="5">
    <mergeCell ref="E5:G5"/>
    <mergeCell ref="H5:J5"/>
    <mergeCell ref="B1:J1"/>
    <mergeCell ref="A3:J3"/>
    <mergeCell ref="B5:D5"/>
  </mergeCells>
  <phoneticPr fontId="0" type="noConversion"/>
  <printOptions horizontalCentered="1"/>
  <pageMargins left="0.25" right="0.25" top="0.25" bottom="0.35" header="0.25" footer="0.25"/>
  <pageSetup fitToHeight="0" pageOrder="overThenDown" orientation="landscape" useFirstPageNumber="1" r:id="rId1"/>
  <headerFooter alignWithMargins="0">
    <oddFooter>&amp;L&amp;"Arial Narrow,Regular"&amp;8Note: Significance * p&lt;.05, ** p&lt;.01, *** p&lt;.001&amp;C&amp;"Arial Narrow,Regular"&amp;8Page &amp;P of 3&amp;R&amp;"Arial Narrow,Regular"&amp;8&amp;A</oddFooter>
  </headerFooter>
  <rowBreaks count="2" manualBreakCount="2">
    <brk id="31" max="16383" man="1"/>
    <brk id="56"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2"/>
    <pageSetUpPr fitToPage="1"/>
  </sheetPr>
  <dimension ref="A1:K438"/>
  <sheetViews>
    <sheetView topLeftCell="A25" zoomScaleNormal="100" workbookViewId="0">
      <selection activeCell="A32" sqref="A32"/>
    </sheetView>
  </sheetViews>
  <sheetFormatPr defaultRowHeight="12.75" x14ac:dyDescent="0.2"/>
  <cols>
    <col min="1" max="1" width="47.85546875" style="67" customWidth="1"/>
    <col min="2" max="10" width="8.85546875" style="68" customWidth="1"/>
    <col min="11" max="16384" width="9.140625" style="57"/>
  </cols>
  <sheetData>
    <row r="1" spans="1:10" ht="64.5" customHeight="1" x14ac:dyDescent="0.25">
      <c r="A1" s="56"/>
      <c r="B1" s="257" t="s">
        <v>245</v>
      </c>
      <c r="C1" s="257"/>
      <c r="D1" s="257"/>
      <c r="E1" s="257"/>
      <c r="F1" s="257"/>
      <c r="G1" s="257"/>
      <c r="H1" s="257"/>
      <c r="I1" s="257"/>
      <c r="J1" s="257"/>
    </row>
    <row r="2" spans="1:10" s="60" customFormat="1" x14ac:dyDescent="0.25">
      <c r="A2" s="58"/>
      <c r="B2" s="59"/>
      <c r="C2" s="59"/>
      <c r="D2" s="59"/>
      <c r="E2" s="59"/>
      <c r="F2" s="59"/>
      <c r="G2" s="59"/>
      <c r="H2" s="59"/>
      <c r="I2" s="59"/>
      <c r="J2" s="59"/>
    </row>
    <row r="3" spans="1:10" s="60" customFormat="1" ht="38.25" customHeight="1" x14ac:dyDescent="0.25">
      <c r="A3" s="258" t="s">
        <v>8</v>
      </c>
      <c r="B3" s="258"/>
      <c r="C3" s="258"/>
      <c r="D3" s="258"/>
      <c r="E3" s="258"/>
      <c r="F3" s="258"/>
      <c r="G3" s="258"/>
      <c r="H3" s="258"/>
      <c r="I3" s="258"/>
      <c r="J3" s="258"/>
    </row>
    <row r="4" spans="1:10" s="60" customFormat="1" x14ac:dyDescent="0.25">
      <c r="A4" s="58"/>
      <c r="B4" s="59"/>
      <c r="C4" s="59"/>
      <c r="D4" s="59"/>
      <c r="E4" s="59"/>
      <c r="F4" s="59"/>
      <c r="G4" s="59"/>
      <c r="H4" s="59"/>
      <c r="I4" s="59"/>
      <c r="J4" s="59"/>
    </row>
    <row r="5" spans="1:10" s="107" customFormat="1" x14ac:dyDescent="0.25">
      <c r="A5" s="61"/>
      <c r="B5" s="259" t="s">
        <v>16</v>
      </c>
      <c r="C5" s="260"/>
      <c r="D5" s="261"/>
      <c r="E5" s="259" t="s">
        <v>17</v>
      </c>
      <c r="F5" s="260"/>
      <c r="G5" s="261"/>
      <c r="H5" s="259" t="s">
        <v>18</v>
      </c>
      <c r="I5" s="260"/>
      <c r="J5" s="261"/>
    </row>
    <row r="6" spans="1:10" s="66" customFormat="1" ht="15.75" customHeight="1" x14ac:dyDescent="0.25">
      <c r="A6" s="62" t="s">
        <v>347</v>
      </c>
      <c r="B6" s="63" t="s">
        <v>19</v>
      </c>
      <c r="C6" s="64" t="s">
        <v>20</v>
      </c>
      <c r="D6" s="65" t="s">
        <v>21</v>
      </c>
      <c r="E6" s="63" t="s">
        <v>19</v>
      </c>
      <c r="F6" s="64" t="s">
        <v>20</v>
      </c>
      <c r="G6" s="65" t="s">
        <v>21</v>
      </c>
      <c r="H6" s="63" t="s">
        <v>19</v>
      </c>
      <c r="I6" s="64" t="s">
        <v>20</v>
      </c>
      <c r="J6" s="65" t="s">
        <v>21</v>
      </c>
    </row>
    <row r="7" spans="1:10" s="171" customFormat="1" ht="66.75" customHeight="1" x14ac:dyDescent="0.2">
      <c r="A7" s="88" t="s">
        <v>167</v>
      </c>
      <c r="B7" s="108">
        <v>0.879</v>
      </c>
      <c r="C7" s="109">
        <v>0.78500000000000003</v>
      </c>
      <c r="D7" s="110">
        <v>0.81400000000000006</v>
      </c>
      <c r="E7" s="108">
        <v>0.94100000000000006</v>
      </c>
      <c r="F7" s="109">
        <v>0.871</v>
      </c>
      <c r="G7" s="110">
        <v>0.877</v>
      </c>
      <c r="H7" s="108">
        <v>0.82100000000000006</v>
      </c>
      <c r="I7" s="109">
        <v>0.68399999999999994</v>
      </c>
      <c r="J7" s="110">
        <v>0.73199999999999998</v>
      </c>
    </row>
    <row r="8" spans="1:10" s="171" customFormat="1" ht="12.75" customHeight="1" x14ac:dyDescent="0.2">
      <c r="A8" s="92" t="s">
        <v>35</v>
      </c>
      <c r="B8" s="131">
        <v>2.23</v>
      </c>
      <c r="C8" s="132">
        <v>2.0499999999999998</v>
      </c>
      <c r="D8" s="133">
        <v>2.17</v>
      </c>
      <c r="E8" s="131">
        <v>2.37</v>
      </c>
      <c r="F8" s="132">
        <v>2.21</v>
      </c>
      <c r="G8" s="133">
        <v>2.2599999999999998</v>
      </c>
      <c r="H8" s="131">
        <v>2.09</v>
      </c>
      <c r="I8" s="132">
        <v>1.86</v>
      </c>
      <c r="J8" s="133">
        <v>2.0499999999999998</v>
      </c>
    </row>
    <row r="9" spans="1:10" s="171" customFormat="1" ht="12.75" customHeight="1" x14ac:dyDescent="0.2">
      <c r="A9" s="92" t="s">
        <v>14</v>
      </c>
      <c r="B9" s="131">
        <v>0.65</v>
      </c>
      <c r="C9" s="132">
        <v>0.69</v>
      </c>
      <c r="D9" s="133">
        <v>0.72</v>
      </c>
      <c r="E9" s="131">
        <v>0.6</v>
      </c>
      <c r="F9" s="132">
        <v>0.65</v>
      </c>
      <c r="G9" s="133">
        <v>0.66</v>
      </c>
      <c r="H9" s="131">
        <v>0.67</v>
      </c>
      <c r="I9" s="132">
        <v>0.69</v>
      </c>
      <c r="J9" s="133">
        <v>0.76</v>
      </c>
    </row>
    <row r="10" spans="1:10" s="171" customFormat="1" ht="12.75" customHeight="1" x14ac:dyDescent="0.2">
      <c r="A10" s="92" t="s">
        <v>37</v>
      </c>
      <c r="B10" s="131" t="s">
        <v>350</v>
      </c>
      <c r="C10" s="132" t="s">
        <v>22</v>
      </c>
      <c r="D10" s="133" t="s">
        <v>351</v>
      </c>
      <c r="E10" s="131" t="s">
        <v>350</v>
      </c>
      <c r="F10" s="132" t="s">
        <v>352</v>
      </c>
      <c r="G10" s="133" t="s">
        <v>351</v>
      </c>
      <c r="H10" s="131" t="s">
        <v>350</v>
      </c>
      <c r="I10" s="132" t="s">
        <v>353</v>
      </c>
      <c r="J10" s="133" t="s">
        <v>351</v>
      </c>
    </row>
    <row r="11" spans="1:10" s="171" customFormat="1" ht="12.75" customHeight="1" x14ac:dyDescent="0.2">
      <c r="A11" s="93" t="s">
        <v>15</v>
      </c>
      <c r="B11" s="134" t="s">
        <v>350</v>
      </c>
      <c r="C11" s="135">
        <v>0.26086956521739157</v>
      </c>
      <c r="D11" s="136">
        <v>8.3333333333333412E-2</v>
      </c>
      <c r="E11" s="134" t="s">
        <v>350</v>
      </c>
      <c r="F11" s="135">
        <v>0.24615384615384636</v>
      </c>
      <c r="G11" s="136">
        <v>0.16666666666666716</v>
      </c>
      <c r="H11" s="134" t="s">
        <v>350</v>
      </c>
      <c r="I11" s="135">
        <v>0.33333333333333304</v>
      </c>
      <c r="J11" s="136">
        <v>5.2631578947368467E-2</v>
      </c>
    </row>
    <row r="12" spans="1:10" s="171" customFormat="1" ht="39.75" customHeight="1" x14ac:dyDescent="0.2">
      <c r="A12" s="175" t="s">
        <v>168</v>
      </c>
      <c r="B12" s="108">
        <v>0.60600000000000009</v>
      </c>
      <c r="C12" s="109">
        <v>0.64400000000000002</v>
      </c>
      <c r="D12" s="110">
        <v>0.58000000000000007</v>
      </c>
      <c r="E12" s="108">
        <v>0.56499999999999995</v>
      </c>
      <c r="F12" s="109">
        <v>0.54099999999999993</v>
      </c>
      <c r="G12" s="110">
        <v>0.49399999999999999</v>
      </c>
      <c r="H12" s="108">
        <v>0.64500000000000002</v>
      </c>
      <c r="I12" s="109">
        <v>0.76300000000000001</v>
      </c>
      <c r="J12" s="110">
        <v>0.69</v>
      </c>
    </row>
    <row r="13" spans="1:10" s="171" customFormat="1" ht="12.75" customHeight="1" x14ac:dyDescent="0.2">
      <c r="A13" s="89" t="s">
        <v>35</v>
      </c>
      <c r="B13" s="131">
        <v>1.88</v>
      </c>
      <c r="C13" s="132">
        <v>1.96</v>
      </c>
      <c r="D13" s="133">
        <v>1.89</v>
      </c>
      <c r="E13" s="131">
        <v>1.81</v>
      </c>
      <c r="F13" s="132">
        <v>1.78</v>
      </c>
      <c r="G13" s="133">
        <v>1.76</v>
      </c>
      <c r="H13" s="131">
        <v>1.93</v>
      </c>
      <c r="I13" s="132">
        <v>2.16</v>
      </c>
      <c r="J13" s="133">
        <v>2.06</v>
      </c>
    </row>
    <row r="14" spans="1:10" s="171" customFormat="1" ht="12.75" customHeight="1" x14ac:dyDescent="0.2">
      <c r="A14" s="92" t="s">
        <v>14</v>
      </c>
      <c r="B14" s="131">
        <v>0.81</v>
      </c>
      <c r="C14" s="132">
        <v>0.82</v>
      </c>
      <c r="D14" s="133">
        <v>0.85</v>
      </c>
      <c r="E14" s="131">
        <v>0.81</v>
      </c>
      <c r="F14" s="132">
        <v>0.8</v>
      </c>
      <c r="G14" s="133">
        <v>0.85</v>
      </c>
      <c r="H14" s="131">
        <v>0.8</v>
      </c>
      <c r="I14" s="132">
        <v>0.78</v>
      </c>
      <c r="J14" s="133">
        <v>0.82</v>
      </c>
    </row>
    <row r="15" spans="1:10" s="171" customFormat="1" ht="12.75" customHeight="1" x14ac:dyDescent="0.2">
      <c r="A15" s="92" t="s">
        <v>37</v>
      </c>
      <c r="B15" s="131" t="s">
        <v>350</v>
      </c>
      <c r="C15" s="132" t="s">
        <v>351</v>
      </c>
      <c r="D15" s="133" t="s">
        <v>351</v>
      </c>
      <c r="E15" s="131" t="s">
        <v>350</v>
      </c>
      <c r="F15" s="132" t="s">
        <v>351</v>
      </c>
      <c r="G15" s="133" t="s">
        <v>351</v>
      </c>
      <c r="H15" s="131" t="s">
        <v>350</v>
      </c>
      <c r="I15" s="132" t="s">
        <v>353</v>
      </c>
      <c r="J15" s="133" t="s">
        <v>351</v>
      </c>
    </row>
    <row r="16" spans="1:10" s="171" customFormat="1" ht="12.75" customHeight="1" x14ac:dyDescent="0.2">
      <c r="A16" s="93" t="s">
        <v>15</v>
      </c>
      <c r="B16" s="134" t="s">
        <v>350</v>
      </c>
      <c r="C16" s="135">
        <v>-9.7560975609756184E-2</v>
      </c>
      <c r="D16" s="136">
        <v>-1.1764705882352951E-2</v>
      </c>
      <c r="E16" s="134" t="s">
        <v>350</v>
      </c>
      <c r="F16" s="135">
        <v>3.7500000000000033E-2</v>
      </c>
      <c r="G16" s="136">
        <v>5.8823529411764761E-2</v>
      </c>
      <c r="H16" s="134" t="s">
        <v>350</v>
      </c>
      <c r="I16" s="135">
        <v>-0.2948717948717951</v>
      </c>
      <c r="J16" s="136">
        <v>-0.1585365853658538</v>
      </c>
    </row>
    <row r="17" spans="1:11" s="171" customFormat="1" ht="65.25" customHeight="1" x14ac:dyDescent="0.2">
      <c r="A17" s="175" t="s">
        <v>354</v>
      </c>
      <c r="B17" s="108">
        <v>0.72</v>
      </c>
      <c r="C17" s="109">
        <v>0.747</v>
      </c>
      <c r="D17" s="110">
        <v>0.749</v>
      </c>
      <c r="E17" s="108">
        <v>0.65400000000000003</v>
      </c>
      <c r="F17" s="109">
        <v>0.72199999999999998</v>
      </c>
      <c r="G17" s="110">
        <v>0.69300000000000006</v>
      </c>
      <c r="H17" s="108">
        <v>0.78700000000000003</v>
      </c>
      <c r="I17" s="109">
        <v>0.77499999999999991</v>
      </c>
      <c r="J17" s="110">
        <v>0.81800000000000006</v>
      </c>
    </row>
    <row r="18" spans="1:11" s="171" customFormat="1" ht="12.75" customHeight="1" x14ac:dyDescent="0.2">
      <c r="A18" s="92" t="s">
        <v>35</v>
      </c>
      <c r="B18" s="131">
        <v>1.9</v>
      </c>
      <c r="C18" s="132">
        <v>1.96</v>
      </c>
      <c r="D18" s="133">
        <v>1.99</v>
      </c>
      <c r="E18" s="131">
        <v>1.77</v>
      </c>
      <c r="F18" s="132">
        <v>1.88</v>
      </c>
      <c r="G18" s="133">
        <v>1.85</v>
      </c>
      <c r="H18" s="131">
        <v>2.0299999999999998</v>
      </c>
      <c r="I18" s="132">
        <v>2.06</v>
      </c>
      <c r="J18" s="133">
        <v>2.17</v>
      </c>
    </row>
    <row r="19" spans="1:11" s="171" customFormat="1" ht="12.75" customHeight="1" x14ac:dyDescent="0.2">
      <c r="A19" s="92" t="s">
        <v>14</v>
      </c>
      <c r="B19" s="131">
        <v>0.67</v>
      </c>
      <c r="C19" s="132">
        <v>0.68</v>
      </c>
      <c r="D19" s="133">
        <v>0.7</v>
      </c>
      <c r="E19" s="131">
        <v>0.65</v>
      </c>
      <c r="F19" s="132">
        <v>0.65</v>
      </c>
      <c r="G19" s="133">
        <v>0.67</v>
      </c>
      <c r="H19" s="131">
        <v>0.68</v>
      </c>
      <c r="I19" s="132">
        <v>0.71</v>
      </c>
      <c r="J19" s="133">
        <v>0.71</v>
      </c>
    </row>
    <row r="20" spans="1:11" s="171" customFormat="1" ht="12.75" customHeight="1" x14ac:dyDescent="0.2">
      <c r="A20" s="92" t="s">
        <v>37</v>
      </c>
      <c r="B20" s="131" t="s">
        <v>350</v>
      </c>
      <c r="C20" s="132" t="s">
        <v>351</v>
      </c>
      <c r="D20" s="133" t="s">
        <v>351</v>
      </c>
      <c r="E20" s="131" t="s">
        <v>350</v>
      </c>
      <c r="F20" s="132" t="s">
        <v>351</v>
      </c>
      <c r="G20" s="133" t="s">
        <v>351</v>
      </c>
      <c r="H20" s="131" t="s">
        <v>350</v>
      </c>
      <c r="I20" s="132" t="s">
        <v>351</v>
      </c>
      <c r="J20" s="133" t="s">
        <v>351</v>
      </c>
    </row>
    <row r="21" spans="1:11" s="171" customFormat="1" ht="12.75" customHeight="1" x14ac:dyDescent="0.2">
      <c r="A21" s="93" t="s">
        <v>15</v>
      </c>
      <c r="B21" s="134" t="s">
        <v>350</v>
      </c>
      <c r="C21" s="135">
        <v>-8.8235294117647134E-2</v>
      </c>
      <c r="D21" s="136">
        <v>-0.1285714285714287</v>
      </c>
      <c r="E21" s="134" t="s">
        <v>350</v>
      </c>
      <c r="F21" s="135">
        <v>-0.16923076923076905</v>
      </c>
      <c r="G21" s="136">
        <v>-0.11940298507462696</v>
      </c>
      <c r="H21" s="134" t="s">
        <v>350</v>
      </c>
      <c r="I21" s="135">
        <v>-4.2253521126760916E-2</v>
      </c>
      <c r="J21" s="136">
        <v>-0.19718309859154948</v>
      </c>
    </row>
    <row r="22" spans="1:11" s="171" customFormat="1" ht="27" customHeight="1" x14ac:dyDescent="0.2">
      <c r="A22" s="176" t="s">
        <v>169</v>
      </c>
      <c r="B22" s="108">
        <v>0.495</v>
      </c>
      <c r="C22" s="109">
        <v>0.61199999999999999</v>
      </c>
      <c r="D22" s="110">
        <v>0.63500000000000001</v>
      </c>
      <c r="E22" s="108">
        <v>0.40299999999999997</v>
      </c>
      <c r="F22" s="109">
        <v>0.54400000000000004</v>
      </c>
      <c r="G22" s="110">
        <v>0.51</v>
      </c>
      <c r="H22" s="108">
        <v>0.61899999999999999</v>
      </c>
      <c r="I22" s="109">
        <v>0.71099999999999997</v>
      </c>
      <c r="J22" s="110">
        <v>0.76200000000000001</v>
      </c>
    </row>
    <row r="23" spans="1:11" s="171" customFormat="1" ht="12.75" customHeight="1" x14ac:dyDescent="0.2">
      <c r="A23" s="92" t="s">
        <v>35</v>
      </c>
      <c r="B23" s="131">
        <v>1.65</v>
      </c>
      <c r="C23" s="132">
        <v>1.77</v>
      </c>
      <c r="D23" s="133">
        <v>1.84</v>
      </c>
      <c r="E23" s="131">
        <v>1.51</v>
      </c>
      <c r="F23" s="132">
        <v>1.65</v>
      </c>
      <c r="G23" s="133">
        <v>1.64</v>
      </c>
      <c r="H23" s="131">
        <v>1.83</v>
      </c>
      <c r="I23" s="132">
        <v>1.95</v>
      </c>
      <c r="J23" s="133">
        <v>2.0499999999999998</v>
      </c>
    </row>
    <row r="24" spans="1:11" s="171" customFormat="1" ht="12.75" customHeight="1" x14ac:dyDescent="0.2">
      <c r="A24" s="92" t="s">
        <v>14</v>
      </c>
      <c r="B24" s="131">
        <v>0.73</v>
      </c>
      <c r="C24" s="132">
        <v>0.7</v>
      </c>
      <c r="D24" s="133">
        <v>0.74</v>
      </c>
      <c r="E24" s="131">
        <v>0.68</v>
      </c>
      <c r="F24" s="132">
        <v>0.66</v>
      </c>
      <c r="G24" s="133">
        <v>0.7</v>
      </c>
      <c r="H24" s="131">
        <v>0.76</v>
      </c>
      <c r="I24" s="132">
        <v>0.72</v>
      </c>
      <c r="J24" s="133">
        <v>0.72</v>
      </c>
    </row>
    <row r="25" spans="1:11" s="171" customFormat="1" ht="12.75" customHeight="1" x14ac:dyDescent="0.2">
      <c r="A25" s="92" t="s">
        <v>37</v>
      </c>
      <c r="B25" s="131" t="s">
        <v>350</v>
      </c>
      <c r="C25" s="132" t="s">
        <v>351</v>
      </c>
      <c r="D25" s="133" t="s">
        <v>352</v>
      </c>
      <c r="E25" s="131" t="s">
        <v>350</v>
      </c>
      <c r="F25" s="132" t="s">
        <v>351</v>
      </c>
      <c r="G25" s="133" t="s">
        <v>351</v>
      </c>
      <c r="H25" s="131" t="s">
        <v>350</v>
      </c>
      <c r="I25" s="132" t="s">
        <v>351</v>
      </c>
      <c r="J25" s="133" t="s">
        <v>351</v>
      </c>
    </row>
    <row r="26" spans="1:11" s="171" customFormat="1" ht="12.75" customHeight="1" x14ac:dyDescent="0.2">
      <c r="A26" s="93" t="s">
        <v>15</v>
      </c>
      <c r="B26" s="134" t="s">
        <v>350</v>
      </c>
      <c r="C26" s="135">
        <v>-0.1714285714285716</v>
      </c>
      <c r="D26" s="136">
        <v>-0.25675675675675697</v>
      </c>
      <c r="E26" s="134" t="s">
        <v>350</v>
      </c>
      <c r="F26" s="135">
        <v>-0.21212121212121196</v>
      </c>
      <c r="G26" s="136">
        <v>-0.18571428571428558</v>
      </c>
      <c r="H26" s="134" t="s">
        <v>350</v>
      </c>
      <c r="I26" s="135">
        <v>-0.16666666666666652</v>
      </c>
      <c r="J26" s="136">
        <v>-0.30555555555555525</v>
      </c>
    </row>
    <row r="27" spans="1:11" s="171" customFormat="1" ht="27" customHeight="1" x14ac:dyDescent="0.2">
      <c r="A27" s="176" t="s">
        <v>9</v>
      </c>
      <c r="B27" s="108">
        <v>0.54</v>
      </c>
      <c r="C27" s="109">
        <v>0.59199999999999997</v>
      </c>
      <c r="D27" s="110">
        <v>0.51800000000000002</v>
      </c>
      <c r="E27" s="108">
        <v>0.57799999999999996</v>
      </c>
      <c r="F27" s="109">
        <v>0.57899999999999996</v>
      </c>
      <c r="G27" s="110">
        <v>0.52100000000000002</v>
      </c>
      <c r="H27" s="108">
        <v>0.505</v>
      </c>
      <c r="I27" s="109">
        <v>0.60799999999999998</v>
      </c>
      <c r="J27" s="110">
        <v>0.51500000000000001</v>
      </c>
    </row>
    <row r="28" spans="1:11" s="171" customFormat="1" ht="12.75" customHeight="1" x14ac:dyDescent="0.2">
      <c r="A28" s="92" t="s">
        <v>35</v>
      </c>
      <c r="B28" s="131">
        <v>1.64</v>
      </c>
      <c r="C28" s="132">
        <v>1.7</v>
      </c>
      <c r="D28" s="133">
        <v>1.59</v>
      </c>
      <c r="E28" s="131">
        <v>1.67</v>
      </c>
      <c r="F28" s="132">
        <v>1.67</v>
      </c>
      <c r="G28" s="133">
        <v>1.59</v>
      </c>
      <c r="H28" s="131">
        <v>1.6</v>
      </c>
      <c r="I28" s="132">
        <v>1.74</v>
      </c>
      <c r="J28" s="133">
        <v>1.59</v>
      </c>
    </row>
    <row r="29" spans="1:11" s="171" customFormat="1" ht="12.75" customHeight="1" x14ac:dyDescent="0.2">
      <c r="A29" s="92" t="s">
        <v>14</v>
      </c>
      <c r="B29" s="131">
        <v>0.65</v>
      </c>
      <c r="C29" s="132">
        <v>0.65</v>
      </c>
      <c r="D29" s="133">
        <v>0.62</v>
      </c>
      <c r="E29" s="131">
        <v>0.64</v>
      </c>
      <c r="F29" s="132">
        <v>0.63</v>
      </c>
      <c r="G29" s="133">
        <v>0.62</v>
      </c>
      <c r="H29" s="131">
        <v>0.66</v>
      </c>
      <c r="I29" s="132">
        <v>0.68</v>
      </c>
      <c r="J29" s="133">
        <v>0.62</v>
      </c>
    </row>
    <row r="30" spans="1:11" s="171" customFormat="1" ht="12.75" customHeight="1" x14ac:dyDescent="0.2">
      <c r="A30" s="92" t="s">
        <v>37</v>
      </c>
      <c r="B30" s="131" t="s">
        <v>350</v>
      </c>
      <c r="C30" s="132" t="s">
        <v>351</v>
      </c>
      <c r="D30" s="133" t="s">
        <v>351</v>
      </c>
      <c r="E30" s="131" t="s">
        <v>350</v>
      </c>
      <c r="F30" s="132" t="s">
        <v>351</v>
      </c>
      <c r="G30" s="133" t="s">
        <v>351</v>
      </c>
      <c r="H30" s="131" t="s">
        <v>350</v>
      </c>
      <c r="I30" s="132" t="s">
        <v>351</v>
      </c>
      <c r="J30" s="133" t="s">
        <v>351</v>
      </c>
    </row>
    <row r="31" spans="1:11" s="171" customFormat="1" ht="12.75" customHeight="1" x14ac:dyDescent="0.2">
      <c r="A31" s="93" t="s">
        <v>15</v>
      </c>
      <c r="B31" s="134" t="s">
        <v>350</v>
      </c>
      <c r="C31" s="135">
        <v>-9.2307692307692382E-2</v>
      </c>
      <c r="D31" s="136">
        <v>8.0645161290322301E-2</v>
      </c>
      <c r="E31" s="134" t="s">
        <v>350</v>
      </c>
      <c r="F31" s="135">
        <v>0</v>
      </c>
      <c r="G31" s="136">
        <v>0.12903225806451588</v>
      </c>
      <c r="H31" s="134" t="s">
        <v>350</v>
      </c>
      <c r="I31" s="135">
        <v>-0.20588235294117632</v>
      </c>
      <c r="J31" s="136">
        <v>1.612903225806453E-2</v>
      </c>
    </row>
    <row r="32" spans="1:11" s="171" customFormat="1" ht="27" customHeight="1" x14ac:dyDescent="0.2">
      <c r="A32" s="176" t="s">
        <v>170</v>
      </c>
      <c r="B32" s="229">
        <v>0.70700000000000007</v>
      </c>
      <c r="C32" s="109">
        <v>0.621</v>
      </c>
      <c r="D32" s="110">
        <v>0.60499999999999998</v>
      </c>
      <c r="E32" s="108">
        <v>0.72399999999999998</v>
      </c>
      <c r="F32" s="109">
        <v>0.55700000000000005</v>
      </c>
      <c r="G32" s="110">
        <v>0.495</v>
      </c>
      <c r="H32" s="108">
        <v>0.69100000000000006</v>
      </c>
      <c r="I32" s="109">
        <v>0.69500000000000006</v>
      </c>
      <c r="J32" s="110">
        <v>0.75</v>
      </c>
      <c r="K32" s="171">
        <v>55.6</v>
      </c>
    </row>
    <row r="33" spans="1:11" s="171" customFormat="1" ht="12.75" customHeight="1" x14ac:dyDescent="0.2">
      <c r="A33" s="92" t="s">
        <v>35</v>
      </c>
      <c r="B33" s="131">
        <v>1.96</v>
      </c>
      <c r="C33" s="132">
        <v>1.84</v>
      </c>
      <c r="D33" s="133">
        <v>1.87</v>
      </c>
      <c r="E33" s="131">
        <v>1.94</v>
      </c>
      <c r="F33" s="132">
        <v>1.72</v>
      </c>
      <c r="G33" s="133">
        <v>1.71</v>
      </c>
      <c r="H33" s="131">
        <v>1.98</v>
      </c>
      <c r="I33" s="132">
        <v>1.98</v>
      </c>
      <c r="J33" s="133">
        <v>2.08</v>
      </c>
    </row>
    <row r="34" spans="1:11" s="171" customFormat="1" ht="12.75" customHeight="1" x14ac:dyDescent="0.2">
      <c r="A34" s="92" t="s">
        <v>14</v>
      </c>
      <c r="B34" s="131">
        <v>0.74</v>
      </c>
      <c r="C34" s="132">
        <v>0.75</v>
      </c>
      <c r="D34" s="133">
        <v>0.8</v>
      </c>
      <c r="E34" s="131">
        <v>0.7</v>
      </c>
      <c r="F34" s="132">
        <v>0.72</v>
      </c>
      <c r="G34" s="133">
        <v>0.8</v>
      </c>
      <c r="H34" s="131">
        <v>0.78</v>
      </c>
      <c r="I34" s="132">
        <v>0.76</v>
      </c>
      <c r="J34" s="133">
        <v>0.76</v>
      </c>
    </row>
    <row r="35" spans="1:11" s="171" customFormat="1" ht="12.75" customHeight="1" x14ac:dyDescent="0.2">
      <c r="A35" s="92" t="s">
        <v>37</v>
      </c>
      <c r="B35" s="131" t="s">
        <v>350</v>
      </c>
      <c r="C35" s="132" t="s">
        <v>352</v>
      </c>
      <c r="D35" s="133" t="s">
        <v>351</v>
      </c>
      <c r="E35" s="131" t="s">
        <v>350</v>
      </c>
      <c r="F35" s="132" t="s">
        <v>353</v>
      </c>
      <c r="G35" s="133" t="s">
        <v>352</v>
      </c>
      <c r="H35" s="131" t="s">
        <v>350</v>
      </c>
      <c r="I35" s="132" t="s">
        <v>351</v>
      </c>
      <c r="J35" s="133" t="s">
        <v>351</v>
      </c>
    </row>
    <row r="36" spans="1:11" s="171" customFormat="1" ht="12.75" customHeight="1" x14ac:dyDescent="0.2">
      <c r="A36" s="93" t="s">
        <v>15</v>
      </c>
      <c r="B36" s="134" t="s">
        <v>350</v>
      </c>
      <c r="C36" s="135">
        <v>0.15999999999999984</v>
      </c>
      <c r="D36" s="136">
        <v>0.11249999999999982</v>
      </c>
      <c r="E36" s="134" t="s">
        <v>350</v>
      </c>
      <c r="F36" s="135">
        <v>0.30555555555555552</v>
      </c>
      <c r="G36" s="136">
        <v>0.28749999999999998</v>
      </c>
      <c r="H36" s="134" t="s">
        <v>350</v>
      </c>
      <c r="I36" s="135">
        <v>0</v>
      </c>
      <c r="J36" s="136">
        <v>-0.13157894736842116</v>
      </c>
    </row>
    <row r="37" spans="1:11" s="171" customFormat="1" ht="27" customHeight="1" x14ac:dyDescent="0.2">
      <c r="A37" s="176" t="s">
        <v>171</v>
      </c>
      <c r="B37" s="108">
        <v>0.27899999999999997</v>
      </c>
      <c r="C37" s="109">
        <v>0.35699999999999998</v>
      </c>
      <c r="D37" s="110">
        <v>0.35499999999999998</v>
      </c>
      <c r="E37" s="108">
        <v>0.20700000000000002</v>
      </c>
      <c r="F37" s="109">
        <v>0.21600000000000003</v>
      </c>
      <c r="G37" s="110">
        <v>0.28100000000000003</v>
      </c>
      <c r="H37" s="108">
        <v>0.34400000000000003</v>
      </c>
      <c r="I37" s="109">
        <v>0.51200000000000001</v>
      </c>
      <c r="J37" s="110">
        <v>0.44400000000000001</v>
      </c>
    </row>
    <row r="38" spans="1:11" s="171" customFormat="1" ht="12.75" customHeight="1" x14ac:dyDescent="0.2">
      <c r="A38" s="92" t="s">
        <v>35</v>
      </c>
      <c r="B38" s="131">
        <v>1.35</v>
      </c>
      <c r="C38" s="132">
        <v>1.47</v>
      </c>
      <c r="D38" s="133">
        <v>1.47</v>
      </c>
      <c r="E38" s="131">
        <v>1.28</v>
      </c>
      <c r="F38" s="132">
        <v>1.3</v>
      </c>
      <c r="G38" s="133">
        <v>1.34</v>
      </c>
      <c r="H38" s="131">
        <v>1.42</v>
      </c>
      <c r="I38" s="132">
        <v>1.67</v>
      </c>
      <c r="J38" s="133">
        <v>1.63</v>
      </c>
    </row>
    <row r="39" spans="1:11" s="171" customFormat="1" ht="12.75" customHeight="1" x14ac:dyDescent="0.2">
      <c r="A39" s="92" t="s">
        <v>14</v>
      </c>
      <c r="B39" s="131">
        <v>0.62</v>
      </c>
      <c r="C39" s="132">
        <v>0.69</v>
      </c>
      <c r="D39" s="133">
        <v>0.7</v>
      </c>
      <c r="E39" s="131">
        <v>0.57999999999999996</v>
      </c>
      <c r="F39" s="132">
        <v>0.61</v>
      </c>
      <c r="G39" s="133">
        <v>0.59</v>
      </c>
      <c r="H39" s="131">
        <v>0.64</v>
      </c>
      <c r="I39" s="132">
        <v>0.73</v>
      </c>
      <c r="J39" s="133">
        <v>0.78</v>
      </c>
    </row>
    <row r="40" spans="1:11" s="171" customFormat="1" ht="12.75" customHeight="1" x14ac:dyDescent="0.2">
      <c r="A40" s="92" t="s">
        <v>37</v>
      </c>
      <c r="B40" s="131" t="s">
        <v>350</v>
      </c>
      <c r="C40" s="132" t="s">
        <v>352</v>
      </c>
      <c r="D40" s="133" t="s">
        <v>352</v>
      </c>
      <c r="E40" s="131" t="s">
        <v>350</v>
      </c>
      <c r="F40" s="132" t="s">
        <v>351</v>
      </c>
      <c r="G40" s="133" t="s">
        <v>351</v>
      </c>
      <c r="H40" s="131" t="s">
        <v>350</v>
      </c>
      <c r="I40" s="132" t="s">
        <v>353</v>
      </c>
      <c r="J40" s="133" t="s">
        <v>352</v>
      </c>
    </row>
    <row r="41" spans="1:11" s="171" customFormat="1" ht="12.75" customHeight="1" x14ac:dyDescent="0.2">
      <c r="A41" s="93" t="s">
        <v>15</v>
      </c>
      <c r="B41" s="134" t="s">
        <v>350</v>
      </c>
      <c r="C41" s="135">
        <v>-0.17391304347826073</v>
      </c>
      <c r="D41" s="136">
        <v>-0.17142857142857126</v>
      </c>
      <c r="E41" s="134" t="s">
        <v>350</v>
      </c>
      <c r="F41" s="135">
        <v>-3.2786885245901669E-2</v>
      </c>
      <c r="G41" s="136">
        <v>-0.10169491525423738</v>
      </c>
      <c r="H41" s="134" t="s">
        <v>350</v>
      </c>
      <c r="I41" s="135">
        <v>-0.34246575342465752</v>
      </c>
      <c r="J41" s="136">
        <v>-0.26923076923076916</v>
      </c>
    </row>
    <row r="42" spans="1:11" s="171" customFormat="1" ht="65.25" customHeight="1" x14ac:dyDescent="0.2">
      <c r="A42" s="176" t="s">
        <v>194</v>
      </c>
      <c r="B42" s="222">
        <v>0.56099999999999994</v>
      </c>
      <c r="C42" s="109">
        <v>0.60699999999999998</v>
      </c>
      <c r="D42" s="110">
        <v>0.64500000000000002</v>
      </c>
      <c r="E42" s="108">
        <v>0.56499999999999995</v>
      </c>
      <c r="F42" s="109">
        <v>0.60199999999999998</v>
      </c>
      <c r="G42" s="110">
        <v>0.68899999999999995</v>
      </c>
      <c r="H42" s="108">
        <v>0.55600000000000005</v>
      </c>
      <c r="I42" s="109">
        <v>0.61299999999999999</v>
      </c>
      <c r="J42" s="110">
        <v>0.58699999999999997</v>
      </c>
      <c r="K42" s="171">
        <v>65.099999999999994</v>
      </c>
    </row>
    <row r="43" spans="1:11" s="171" customFormat="1" ht="12.75" customHeight="1" x14ac:dyDescent="0.2">
      <c r="A43" s="92" t="s">
        <v>35</v>
      </c>
      <c r="B43" s="131">
        <v>1.69</v>
      </c>
      <c r="C43" s="132">
        <v>1.79</v>
      </c>
      <c r="D43" s="133">
        <v>1.77</v>
      </c>
      <c r="E43" s="131">
        <v>1.71</v>
      </c>
      <c r="F43" s="132">
        <v>1.76</v>
      </c>
      <c r="G43" s="133">
        <v>1.81</v>
      </c>
      <c r="H43" s="131">
        <v>1.67</v>
      </c>
      <c r="I43" s="132">
        <v>1.82</v>
      </c>
      <c r="J43" s="133">
        <v>1.72</v>
      </c>
    </row>
    <row r="44" spans="1:11" s="171" customFormat="1" ht="12.75" customHeight="1" x14ac:dyDescent="0.2">
      <c r="A44" s="92" t="s">
        <v>14</v>
      </c>
      <c r="B44" s="131">
        <v>0.69</v>
      </c>
      <c r="C44" s="132">
        <v>0.73</v>
      </c>
      <c r="D44" s="133">
        <v>0.65</v>
      </c>
      <c r="E44" s="131">
        <v>0.7</v>
      </c>
      <c r="F44" s="132">
        <v>0.71</v>
      </c>
      <c r="G44" s="133">
        <v>0.62</v>
      </c>
      <c r="H44" s="131">
        <v>0.67</v>
      </c>
      <c r="I44" s="132">
        <v>0.75</v>
      </c>
      <c r="J44" s="133">
        <v>0.68</v>
      </c>
    </row>
    <row r="45" spans="1:11" s="171" customFormat="1" ht="12.75" customHeight="1" x14ac:dyDescent="0.2">
      <c r="A45" s="92" t="s">
        <v>37</v>
      </c>
      <c r="B45" s="131" t="s">
        <v>350</v>
      </c>
      <c r="C45" s="132" t="s">
        <v>351</v>
      </c>
      <c r="D45" s="133" t="s">
        <v>351</v>
      </c>
      <c r="E45" s="131" t="s">
        <v>350</v>
      </c>
      <c r="F45" s="132" t="s">
        <v>351</v>
      </c>
      <c r="G45" s="133" t="s">
        <v>351</v>
      </c>
      <c r="H45" s="131" t="s">
        <v>350</v>
      </c>
      <c r="I45" s="132" t="s">
        <v>351</v>
      </c>
      <c r="J45" s="133" t="s">
        <v>351</v>
      </c>
    </row>
    <row r="46" spans="1:11" s="171" customFormat="1" ht="12.75" customHeight="1" x14ac:dyDescent="0.2">
      <c r="A46" s="93" t="s">
        <v>15</v>
      </c>
      <c r="B46" s="134" t="s">
        <v>350</v>
      </c>
      <c r="C46" s="135">
        <v>-0.13698630136986314</v>
      </c>
      <c r="D46" s="136">
        <v>-0.12307692307692318</v>
      </c>
      <c r="E46" s="134" t="s">
        <v>350</v>
      </c>
      <c r="F46" s="135">
        <v>-7.0422535211267678E-2</v>
      </c>
      <c r="G46" s="136">
        <v>-0.1612903225806453</v>
      </c>
      <c r="H46" s="134" t="s">
        <v>350</v>
      </c>
      <c r="I46" s="135">
        <v>-0.20000000000000018</v>
      </c>
      <c r="J46" s="136">
        <v>-7.352941176470594E-2</v>
      </c>
    </row>
    <row r="47" spans="1:11" s="171" customFormat="1" ht="27" customHeight="1" x14ac:dyDescent="0.2">
      <c r="A47" s="176" t="s">
        <v>10</v>
      </c>
      <c r="B47" s="222">
        <v>0.69499999999999995</v>
      </c>
      <c r="C47" s="109">
        <v>0.628</v>
      </c>
      <c r="D47" s="110">
        <v>0.61599999999999999</v>
      </c>
      <c r="E47" s="108">
        <v>0.6399999999999999</v>
      </c>
      <c r="F47" s="109">
        <v>0.627</v>
      </c>
      <c r="G47" s="110">
        <v>0.61099999999999999</v>
      </c>
      <c r="H47" s="108">
        <v>0.745</v>
      </c>
      <c r="I47" s="109">
        <v>0.628</v>
      </c>
      <c r="J47" s="110">
        <v>0.621</v>
      </c>
      <c r="K47" s="171">
        <v>75.3</v>
      </c>
    </row>
    <row r="48" spans="1:11" s="171" customFormat="1" ht="12.75" customHeight="1" x14ac:dyDescent="0.2">
      <c r="A48" s="92" t="s">
        <v>35</v>
      </c>
      <c r="B48" s="131">
        <v>1.81</v>
      </c>
      <c r="C48" s="132">
        <v>1.76</v>
      </c>
      <c r="D48" s="133">
        <v>1.75</v>
      </c>
      <c r="E48" s="131">
        <v>1.71</v>
      </c>
      <c r="F48" s="132">
        <v>1.74</v>
      </c>
      <c r="G48" s="133">
        <v>1.75</v>
      </c>
      <c r="H48" s="131">
        <v>1.9</v>
      </c>
      <c r="I48" s="132">
        <v>1.79</v>
      </c>
      <c r="J48" s="133">
        <v>1.75</v>
      </c>
    </row>
    <row r="49" spans="1:11" s="171" customFormat="1" ht="12.75" customHeight="1" x14ac:dyDescent="0.2">
      <c r="A49" s="92" t="s">
        <v>14</v>
      </c>
      <c r="B49" s="131">
        <v>0.62</v>
      </c>
      <c r="C49" s="132">
        <v>0.67</v>
      </c>
      <c r="D49" s="133">
        <v>0.67</v>
      </c>
      <c r="E49" s="131">
        <v>0.59</v>
      </c>
      <c r="F49" s="132">
        <v>0.65</v>
      </c>
      <c r="G49" s="133">
        <v>0.68</v>
      </c>
      <c r="H49" s="131">
        <v>0.63</v>
      </c>
      <c r="I49" s="132">
        <v>0.7</v>
      </c>
      <c r="J49" s="133">
        <v>0.67</v>
      </c>
    </row>
    <row r="50" spans="1:11" s="171" customFormat="1" ht="12.75" customHeight="1" x14ac:dyDescent="0.2">
      <c r="A50" s="92" t="s">
        <v>37</v>
      </c>
      <c r="B50" s="131" t="s">
        <v>350</v>
      </c>
      <c r="C50" s="132" t="s">
        <v>351</v>
      </c>
      <c r="D50" s="133" t="s">
        <v>351</v>
      </c>
      <c r="E50" s="131" t="s">
        <v>350</v>
      </c>
      <c r="F50" s="132" t="s">
        <v>351</v>
      </c>
      <c r="G50" s="133" t="s">
        <v>351</v>
      </c>
      <c r="H50" s="131" t="s">
        <v>350</v>
      </c>
      <c r="I50" s="132" t="s">
        <v>351</v>
      </c>
      <c r="J50" s="133" t="s">
        <v>351</v>
      </c>
    </row>
    <row r="51" spans="1:11" s="171" customFormat="1" ht="12.75" customHeight="1" x14ac:dyDescent="0.2">
      <c r="A51" s="93" t="s">
        <v>15</v>
      </c>
      <c r="B51" s="134" t="s">
        <v>350</v>
      </c>
      <c r="C51" s="135">
        <v>7.4626865671641854E-2</v>
      </c>
      <c r="D51" s="136">
        <v>8.9552238805970227E-2</v>
      </c>
      <c r="E51" s="134" t="s">
        <v>350</v>
      </c>
      <c r="F51" s="135">
        <v>-4.6153846153846191E-2</v>
      </c>
      <c r="G51" s="136">
        <v>-5.8823529411764754E-2</v>
      </c>
      <c r="H51" s="134" t="s">
        <v>350</v>
      </c>
      <c r="I51" s="135">
        <v>0.15714285714285697</v>
      </c>
      <c r="J51" s="136">
        <v>0.22388059701492521</v>
      </c>
    </row>
    <row r="52" spans="1:11" s="171" customFormat="1" ht="27" customHeight="1" x14ac:dyDescent="0.2">
      <c r="A52" s="176" t="s">
        <v>172</v>
      </c>
      <c r="B52" s="229">
        <v>0.49</v>
      </c>
      <c r="C52" s="109">
        <v>0.57899999999999996</v>
      </c>
      <c r="D52" s="110">
        <v>0.56699999999999995</v>
      </c>
      <c r="E52" s="108">
        <v>0.47000000000000003</v>
      </c>
      <c r="F52" s="109">
        <v>0.56900000000000006</v>
      </c>
      <c r="G52" s="110">
        <v>0.55099999999999993</v>
      </c>
      <c r="H52" s="108">
        <v>0.50900000000000001</v>
      </c>
      <c r="I52" s="109">
        <v>0.59099999999999997</v>
      </c>
      <c r="J52" s="110">
        <v>0.58800000000000008</v>
      </c>
      <c r="K52" s="171">
        <v>62.3</v>
      </c>
    </row>
    <row r="53" spans="1:11" s="171" customFormat="1" ht="12.75" customHeight="1" x14ac:dyDescent="0.2">
      <c r="A53" s="92" t="s">
        <v>35</v>
      </c>
      <c r="B53" s="131">
        <v>1.56</v>
      </c>
      <c r="C53" s="132">
        <v>1.7</v>
      </c>
      <c r="D53" s="133">
        <v>1.69</v>
      </c>
      <c r="E53" s="131">
        <v>1.54</v>
      </c>
      <c r="F53" s="132">
        <v>1.69</v>
      </c>
      <c r="G53" s="133">
        <v>1.68</v>
      </c>
      <c r="H53" s="131">
        <v>1.58</v>
      </c>
      <c r="I53" s="132">
        <v>1.72</v>
      </c>
      <c r="J53" s="133">
        <v>1.72</v>
      </c>
    </row>
    <row r="54" spans="1:11" s="171" customFormat="1" ht="12.75" customHeight="1" x14ac:dyDescent="0.2">
      <c r="A54" s="92" t="s">
        <v>14</v>
      </c>
      <c r="B54" s="131">
        <v>0.63</v>
      </c>
      <c r="C54" s="132">
        <v>0.67</v>
      </c>
      <c r="D54" s="133">
        <v>0.68</v>
      </c>
      <c r="E54" s="131">
        <v>0.63</v>
      </c>
      <c r="F54" s="132">
        <v>0.67</v>
      </c>
      <c r="G54" s="133">
        <v>0.69</v>
      </c>
      <c r="H54" s="131">
        <v>0.63</v>
      </c>
      <c r="I54" s="132">
        <v>0.67</v>
      </c>
      <c r="J54" s="133">
        <v>0.68</v>
      </c>
    </row>
    <row r="55" spans="1:11" s="171" customFormat="1" ht="12.75" customHeight="1" x14ac:dyDescent="0.2">
      <c r="A55" s="92" t="s">
        <v>37</v>
      </c>
      <c r="B55" s="131" t="s">
        <v>350</v>
      </c>
      <c r="C55" s="132" t="s">
        <v>353</v>
      </c>
      <c r="D55" s="133" t="s">
        <v>352</v>
      </c>
      <c r="E55" s="131" t="s">
        <v>350</v>
      </c>
      <c r="F55" s="132" t="s">
        <v>352</v>
      </c>
      <c r="G55" s="133" t="s">
        <v>351</v>
      </c>
      <c r="H55" s="131" t="s">
        <v>350</v>
      </c>
      <c r="I55" s="132" t="s">
        <v>352</v>
      </c>
      <c r="J55" s="133" t="s">
        <v>351</v>
      </c>
    </row>
    <row r="56" spans="1:11" s="171" customFormat="1" ht="12.75" customHeight="1" x14ac:dyDescent="0.2">
      <c r="A56" s="93" t="s">
        <v>15</v>
      </c>
      <c r="B56" s="134" t="s">
        <v>350</v>
      </c>
      <c r="C56" s="135">
        <v>-0.20895522388059687</v>
      </c>
      <c r="D56" s="136">
        <v>-0.19117647058823511</v>
      </c>
      <c r="E56" s="134" t="s">
        <v>350</v>
      </c>
      <c r="F56" s="135">
        <v>-0.22388059701492521</v>
      </c>
      <c r="G56" s="136">
        <v>-0.20289855072463756</v>
      </c>
      <c r="H56" s="134" t="s">
        <v>350</v>
      </c>
      <c r="I56" s="135">
        <v>-0.20895522388059687</v>
      </c>
      <c r="J56" s="136">
        <v>-0.20588235294117632</v>
      </c>
    </row>
    <row r="57" spans="1:11" s="171" customFormat="1" ht="27" customHeight="1" x14ac:dyDescent="0.2">
      <c r="A57" s="176" t="s">
        <v>173</v>
      </c>
      <c r="B57" s="229">
        <v>0.55100000000000005</v>
      </c>
      <c r="C57" s="109">
        <v>0.63800000000000001</v>
      </c>
      <c r="D57" s="110">
        <v>0.55000000000000004</v>
      </c>
      <c r="E57" s="108">
        <v>0.48</v>
      </c>
      <c r="F57" s="109">
        <v>0.58299999999999996</v>
      </c>
      <c r="G57" s="110">
        <v>0.54200000000000004</v>
      </c>
      <c r="H57" s="108">
        <v>0.61899999999999999</v>
      </c>
      <c r="I57" s="109">
        <v>0.70200000000000007</v>
      </c>
      <c r="J57" s="110">
        <v>0.56099999999999994</v>
      </c>
      <c r="K57" s="171">
        <v>68.400000000000006</v>
      </c>
    </row>
    <row r="58" spans="1:11" s="171" customFormat="1" ht="12.75" customHeight="1" x14ac:dyDescent="0.2">
      <c r="A58" s="92" t="s">
        <v>35</v>
      </c>
      <c r="B58" s="131">
        <v>1.63</v>
      </c>
      <c r="C58" s="132">
        <v>1.77</v>
      </c>
      <c r="D58" s="133">
        <v>1.67</v>
      </c>
      <c r="E58" s="131">
        <v>1.57</v>
      </c>
      <c r="F58" s="132">
        <v>1.7</v>
      </c>
      <c r="G58" s="133">
        <v>1.65</v>
      </c>
      <c r="H58" s="131">
        <v>1.7</v>
      </c>
      <c r="I58" s="132">
        <v>1.85</v>
      </c>
      <c r="J58" s="133">
        <v>1.7</v>
      </c>
    </row>
    <row r="59" spans="1:11" s="171" customFormat="1" ht="12.75" customHeight="1" x14ac:dyDescent="0.2">
      <c r="A59" s="92" t="s">
        <v>14</v>
      </c>
      <c r="B59" s="131">
        <v>0.63</v>
      </c>
      <c r="C59" s="132">
        <v>0.66</v>
      </c>
      <c r="D59" s="133">
        <v>0.68</v>
      </c>
      <c r="E59" s="131">
        <v>0.66</v>
      </c>
      <c r="F59" s="132">
        <v>0.66</v>
      </c>
      <c r="G59" s="133">
        <v>0.66</v>
      </c>
      <c r="H59" s="131">
        <v>0.61</v>
      </c>
      <c r="I59" s="132">
        <v>0.66</v>
      </c>
      <c r="J59" s="133">
        <v>0.7</v>
      </c>
    </row>
    <row r="60" spans="1:11" s="171" customFormat="1" ht="12.75" customHeight="1" x14ac:dyDescent="0.2">
      <c r="A60" s="92" t="s">
        <v>37</v>
      </c>
      <c r="B60" s="131" t="s">
        <v>350</v>
      </c>
      <c r="C60" s="132" t="s">
        <v>353</v>
      </c>
      <c r="D60" s="133" t="s">
        <v>351</v>
      </c>
      <c r="E60" s="131" t="s">
        <v>350</v>
      </c>
      <c r="F60" s="132" t="s">
        <v>351</v>
      </c>
      <c r="G60" s="133" t="s">
        <v>351</v>
      </c>
      <c r="H60" s="131" t="s">
        <v>350</v>
      </c>
      <c r="I60" s="132" t="s">
        <v>352</v>
      </c>
      <c r="J60" s="133" t="s">
        <v>351</v>
      </c>
    </row>
    <row r="61" spans="1:11" s="171" customFormat="1" ht="12.75" customHeight="1" x14ac:dyDescent="0.2">
      <c r="A61" s="93" t="s">
        <v>15</v>
      </c>
      <c r="B61" s="134" t="s">
        <v>350</v>
      </c>
      <c r="C61" s="135">
        <v>-0.21212121212121229</v>
      </c>
      <c r="D61" s="136">
        <v>-5.8823529411764754E-2</v>
      </c>
      <c r="E61" s="134" t="s">
        <v>350</v>
      </c>
      <c r="F61" s="135">
        <v>-0.19696969696969679</v>
      </c>
      <c r="G61" s="136">
        <v>-0.12121212121212098</v>
      </c>
      <c r="H61" s="134" t="s">
        <v>350</v>
      </c>
      <c r="I61" s="135">
        <v>-0.22727272727272746</v>
      </c>
      <c r="J61" s="136">
        <v>0</v>
      </c>
    </row>
    <row r="62" spans="1:11" s="171" customFormat="1" ht="27" customHeight="1" x14ac:dyDescent="0.2">
      <c r="A62" s="176" t="s">
        <v>174</v>
      </c>
      <c r="B62" s="108">
        <v>0.6140000000000001</v>
      </c>
      <c r="C62" s="109">
        <v>0.64899999999999991</v>
      </c>
      <c r="D62" s="110">
        <v>0.61799999999999999</v>
      </c>
      <c r="E62" s="108">
        <v>0.64699999999999991</v>
      </c>
      <c r="F62" s="109">
        <v>0.59000000000000008</v>
      </c>
      <c r="G62" s="110">
        <v>0.59300000000000008</v>
      </c>
      <c r="H62" s="108">
        <v>0.58500000000000008</v>
      </c>
      <c r="I62" s="109">
        <v>0.71499999999999997</v>
      </c>
      <c r="J62" s="110">
        <v>0.64900000000000002</v>
      </c>
    </row>
    <row r="63" spans="1:11" s="171" customFormat="1" ht="12.75" customHeight="1" x14ac:dyDescent="0.2">
      <c r="A63" s="92" t="s">
        <v>35</v>
      </c>
      <c r="B63" s="131">
        <v>1.68</v>
      </c>
      <c r="C63" s="132">
        <v>1.72</v>
      </c>
      <c r="D63" s="133">
        <v>1.7</v>
      </c>
      <c r="E63" s="131">
        <v>1.73</v>
      </c>
      <c r="F63" s="132">
        <v>1.65</v>
      </c>
      <c r="G63" s="133">
        <v>1.63</v>
      </c>
      <c r="H63" s="131">
        <v>1.64</v>
      </c>
      <c r="I63" s="132">
        <v>1.81</v>
      </c>
      <c r="J63" s="133">
        <v>1.8</v>
      </c>
    </row>
    <row r="64" spans="1:11" s="171" customFormat="1" ht="12.75" customHeight="1" x14ac:dyDescent="0.2">
      <c r="A64" s="92" t="s">
        <v>14</v>
      </c>
      <c r="B64" s="131">
        <v>0.6</v>
      </c>
      <c r="C64" s="132">
        <v>0.59</v>
      </c>
      <c r="D64" s="133">
        <v>0.62</v>
      </c>
      <c r="E64" s="131">
        <v>0.6</v>
      </c>
      <c r="F64" s="132">
        <v>0.59</v>
      </c>
      <c r="G64" s="133">
        <v>0.56000000000000005</v>
      </c>
      <c r="H64" s="131">
        <v>0.59</v>
      </c>
      <c r="I64" s="132">
        <v>0.57999999999999996</v>
      </c>
      <c r="J64" s="133">
        <v>0.68</v>
      </c>
    </row>
    <row r="65" spans="1:11" s="171" customFormat="1" ht="12.75" customHeight="1" x14ac:dyDescent="0.2">
      <c r="A65" s="92" t="s">
        <v>37</v>
      </c>
      <c r="B65" s="131" t="s">
        <v>350</v>
      </c>
      <c r="C65" s="132" t="s">
        <v>351</v>
      </c>
      <c r="D65" s="133" t="s">
        <v>351</v>
      </c>
      <c r="E65" s="131" t="s">
        <v>350</v>
      </c>
      <c r="F65" s="132" t="s">
        <v>351</v>
      </c>
      <c r="G65" s="133" t="s">
        <v>351</v>
      </c>
      <c r="H65" s="131" t="s">
        <v>350</v>
      </c>
      <c r="I65" s="132" t="s">
        <v>353</v>
      </c>
      <c r="J65" s="133" t="s">
        <v>352</v>
      </c>
    </row>
    <row r="66" spans="1:11" s="171" customFormat="1" ht="12.75" customHeight="1" x14ac:dyDescent="0.2">
      <c r="A66" s="93" t="s">
        <v>15</v>
      </c>
      <c r="B66" s="134" t="s">
        <v>350</v>
      </c>
      <c r="C66" s="135">
        <v>-6.7796610169491595E-2</v>
      </c>
      <c r="D66" s="136">
        <v>-3.2258064516129059E-2</v>
      </c>
      <c r="E66" s="134" t="s">
        <v>350</v>
      </c>
      <c r="F66" s="135">
        <v>0.13559322033898319</v>
      </c>
      <c r="G66" s="136">
        <v>0.17857142857142871</v>
      </c>
      <c r="H66" s="134" t="s">
        <v>350</v>
      </c>
      <c r="I66" s="135">
        <v>-0.29310344827586238</v>
      </c>
      <c r="J66" s="136">
        <v>-0.23529411764705901</v>
      </c>
    </row>
    <row r="67" spans="1:11" s="171" customFormat="1" ht="65.25" customHeight="1" x14ac:dyDescent="0.2">
      <c r="A67" s="176" t="s">
        <v>195</v>
      </c>
      <c r="B67" s="222">
        <v>0.72799999999999998</v>
      </c>
      <c r="C67" s="109">
        <v>0.71899999999999997</v>
      </c>
      <c r="D67" s="110">
        <v>0.78899999999999992</v>
      </c>
      <c r="E67" s="108">
        <v>0.67799999999999994</v>
      </c>
      <c r="F67" s="109">
        <v>0.67300000000000004</v>
      </c>
      <c r="G67" s="110">
        <v>0.79799999999999993</v>
      </c>
      <c r="H67" s="108">
        <v>0.77600000000000002</v>
      </c>
      <c r="I67" s="109">
        <v>0.77400000000000002</v>
      </c>
      <c r="J67" s="110">
        <v>0.77400000000000002</v>
      </c>
      <c r="K67" s="171">
        <v>63</v>
      </c>
    </row>
    <row r="68" spans="1:11" s="171" customFormat="1" ht="12.75" customHeight="1" x14ac:dyDescent="0.2">
      <c r="A68" s="92" t="s">
        <v>35</v>
      </c>
      <c r="B68" s="131">
        <v>1.94</v>
      </c>
      <c r="C68" s="132">
        <v>1.94</v>
      </c>
      <c r="D68" s="133">
        <v>2.0699999999999998</v>
      </c>
      <c r="E68" s="131">
        <v>1.86</v>
      </c>
      <c r="F68" s="132">
        <v>1.82</v>
      </c>
      <c r="G68" s="133">
        <v>2.0099999999999998</v>
      </c>
      <c r="H68" s="131">
        <v>2.02</v>
      </c>
      <c r="I68" s="132">
        <v>2.08</v>
      </c>
      <c r="J68" s="133">
        <v>2.15</v>
      </c>
    </row>
    <row r="69" spans="1:11" s="171" customFormat="1" ht="12.75" customHeight="1" x14ac:dyDescent="0.2">
      <c r="A69" s="92" t="s">
        <v>14</v>
      </c>
      <c r="B69" s="131">
        <v>0.7</v>
      </c>
      <c r="C69" s="132">
        <v>0.71</v>
      </c>
      <c r="D69" s="133">
        <v>0.7</v>
      </c>
      <c r="E69" s="131">
        <v>0.7</v>
      </c>
      <c r="F69" s="132">
        <v>0.67</v>
      </c>
      <c r="G69" s="133">
        <v>0.65</v>
      </c>
      <c r="H69" s="131">
        <v>0.69</v>
      </c>
      <c r="I69" s="132">
        <v>0.73</v>
      </c>
      <c r="J69" s="133">
        <v>0.76</v>
      </c>
    </row>
    <row r="70" spans="1:11" s="171" customFormat="1" ht="12.75" customHeight="1" x14ac:dyDescent="0.2">
      <c r="A70" s="92" t="s">
        <v>37</v>
      </c>
      <c r="B70" s="131" t="s">
        <v>350</v>
      </c>
      <c r="C70" s="132" t="s">
        <v>351</v>
      </c>
      <c r="D70" s="133" t="s">
        <v>352</v>
      </c>
      <c r="E70" s="131" t="s">
        <v>350</v>
      </c>
      <c r="F70" s="132" t="s">
        <v>351</v>
      </c>
      <c r="G70" s="133" t="s">
        <v>351</v>
      </c>
      <c r="H70" s="131" t="s">
        <v>350</v>
      </c>
      <c r="I70" s="132" t="s">
        <v>351</v>
      </c>
      <c r="J70" s="133" t="s">
        <v>351</v>
      </c>
    </row>
    <row r="71" spans="1:11" s="171" customFormat="1" ht="12.75" customHeight="1" x14ac:dyDescent="0.2">
      <c r="A71" s="93" t="s">
        <v>15</v>
      </c>
      <c r="B71" s="134" t="s">
        <v>350</v>
      </c>
      <c r="C71" s="135">
        <v>0</v>
      </c>
      <c r="D71" s="136">
        <v>-0.18571428571428558</v>
      </c>
      <c r="E71" s="134" t="s">
        <v>350</v>
      </c>
      <c r="F71" s="135">
        <v>5.970149253731348E-2</v>
      </c>
      <c r="G71" s="136">
        <v>-0.23076923076923028</v>
      </c>
      <c r="H71" s="134" t="s">
        <v>350</v>
      </c>
      <c r="I71" s="135">
        <v>-8.2191780821917887E-2</v>
      </c>
      <c r="J71" s="136">
        <v>-0.17105263157894723</v>
      </c>
    </row>
    <row r="72" spans="1:11" s="171" customFormat="1" ht="27" customHeight="1" x14ac:dyDescent="0.2">
      <c r="A72" s="176" t="s">
        <v>175</v>
      </c>
      <c r="B72" s="222">
        <v>0.64700000000000002</v>
      </c>
      <c r="C72" s="109">
        <v>0.78699999999999992</v>
      </c>
      <c r="D72" s="110">
        <v>0.82699999999999996</v>
      </c>
      <c r="E72" s="108">
        <v>0.61499999999999999</v>
      </c>
      <c r="F72" s="109">
        <v>0.77300000000000002</v>
      </c>
      <c r="G72" s="110">
        <v>0.86399999999999999</v>
      </c>
      <c r="H72" s="108">
        <v>0.67700000000000005</v>
      </c>
      <c r="I72" s="109">
        <v>0.80200000000000005</v>
      </c>
      <c r="J72" s="110">
        <v>0.77600000000000002</v>
      </c>
      <c r="K72" s="171">
        <v>58.4</v>
      </c>
    </row>
    <row r="73" spans="1:11" s="171" customFormat="1" ht="12.75" customHeight="1" x14ac:dyDescent="0.2">
      <c r="A73" s="92" t="s">
        <v>35</v>
      </c>
      <c r="B73" s="131">
        <v>1.81</v>
      </c>
      <c r="C73" s="132">
        <v>2</v>
      </c>
      <c r="D73" s="133">
        <v>2.17</v>
      </c>
      <c r="E73" s="131">
        <v>1.83</v>
      </c>
      <c r="F73" s="132">
        <v>2</v>
      </c>
      <c r="G73" s="133">
        <v>2.23</v>
      </c>
      <c r="H73" s="131">
        <v>1.79</v>
      </c>
      <c r="I73" s="132">
        <v>1.99</v>
      </c>
      <c r="J73" s="133">
        <v>2.1</v>
      </c>
    </row>
    <row r="74" spans="1:11" s="171" customFormat="1" ht="12.75" customHeight="1" x14ac:dyDescent="0.2">
      <c r="A74" s="92" t="s">
        <v>14</v>
      </c>
      <c r="B74" s="131">
        <v>0.7</v>
      </c>
      <c r="C74" s="132">
        <v>0.65</v>
      </c>
      <c r="D74" s="133">
        <v>0.7</v>
      </c>
      <c r="E74" s="131">
        <v>0.76</v>
      </c>
      <c r="F74" s="132">
        <v>0.68</v>
      </c>
      <c r="G74" s="133">
        <v>0.67</v>
      </c>
      <c r="H74" s="131">
        <v>0.63</v>
      </c>
      <c r="I74" s="132">
        <v>0.62</v>
      </c>
      <c r="J74" s="133">
        <v>0.73</v>
      </c>
    </row>
    <row r="75" spans="1:11" s="171" customFormat="1" ht="12.75" customHeight="1" x14ac:dyDescent="0.2">
      <c r="A75" s="92" t="s">
        <v>37</v>
      </c>
      <c r="B75" s="131" t="s">
        <v>350</v>
      </c>
      <c r="C75" s="132" t="s">
        <v>22</v>
      </c>
      <c r="D75" s="133" t="s">
        <v>22</v>
      </c>
      <c r="E75" s="131" t="s">
        <v>350</v>
      </c>
      <c r="F75" s="132" t="s">
        <v>352</v>
      </c>
      <c r="G75" s="133" t="s">
        <v>22</v>
      </c>
      <c r="H75" s="131" t="s">
        <v>350</v>
      </c>
      <c r="I75" s="132" t="s">
        <v>353</v>
      </c>
      <c r="J75" s="133" t="s">
        <v>22</v>
      </c>
    </row>
    <row r="76" spans="1:11" s="171" customFormat="1" ht="12.75" customHeight="1" x14ac:dyDescent="0.2">
      <c r="A76" s="93" t="s">
        <v>15</v>
      </c>
      <c r="B76" s="134" t="s">
        <v>350</v>
      </c>
      <c r="C76" s="135">
        <v>-0.29230769230769221</v>
      </c>
      <c r="D76" s="136">
        <v>-0.51428571428571412</v>
      </c>
      <c r="E76" s="134" t="s">
        <v>350</v>
      </c>
      <c r="F76" s="135">
        <v>-0.24999999999999989</v>
      </c>
      <c r="G76" s="136">
        <v>-0.59701492537313416</v>
      </c>
      <c r="H76" s="134" t="s">
        <v>350</v>
      </c>
      <c r="I76" s="135">
        <v>-0.32258064516129026</v>
      </c>
      <c r="J76" s="136">
        <v>-0.42465753424657543</v>
      </c>
    </row>
    <row r="77" spans="1:11" s="171" customFormat="1" ht="27" customHeight="1" x14ac:dyDescent="0.2">
      <c r="A77" s="176" t="s">
        <v>176</v>
      </c>
      <c r="B77" s="222">
        <v>0.66500000000000004</v>
      </c>
      <c r="C77" s="109">
        <v>0.71399999999999997</v>
      </c>
      <c r="D77" s="110">
        <v>0.60199999999999998</v>
      </c>
      <c r="E77" s="108">
        <v>0.626</v>
      </c>
      <c r="F77" s="109">
        <v>0.68800000000000006</v>
      </c>
      <c r="G77" s="110">
        <v>0.55799999999999994</v>
      </c>
      <c r="H77" s="108">
        <v>0.70199999999999996</v>
      </c>
      <c r="I77" s="109">
        <v>0.74299999999999999</v>
      </c>
      <c r="J77" s="110">
        <v>0.65900000000000003</v>
      </c>
      <c r="K77" s="171">
        <v>75.400000000000006</v>
      </c>
    </row>
    <row r="78" spans="1:11" s="171" customFormat="1" ht="12.75" customHeight="1" x14ac:dyDescent="0.2">
      <c r="A78" s="92" t="s">
        <v>35</v>
      </c>
      <c r="B78" s="131">
        <v>1.86</v>
      </c>
      <c r="C78" s="132">
        <v>1.9</v>
      </c>
      <c r="D78" s="133">
        <v>1.76</v>
      </c>
      <c r="E78" s="131">
        <v>1.81</v>
      </c>
      <c r="F78" s="132">
        <v>1.83</v>
      </c>
      <c r="G78" s="133">
        <v>1.7</v>
      </c>
      <c r="H78" s="131">
        <v>1.9</v>
      </c>
      <c r="I78" s="132">
        <v>1.97</v>
      </c>
      <c r="J78" s="133">
        <v>1.83</v>
      </c>
    </row>
    <row r="79" spans="1:11" s="171" customFormat="1" ht="12.75" customHeight="1" x14ac:dyDescent="0.2">
      <c r="A79" s="92" t="s">
        <v>14</v>
      </c>
      <c r="B79" s="131">
        <v>0.71</v>
      </c>
      <c r="C79" s="132">
        <v>0.68</v>
      </c>
      <c r="D79" s="133">
        <v>0.7</v>
      </c>
      <c r="E79" s="131">
        <v>0.72</v>
      </c>
      <c r="F79" s="132">
        <v>0.66</v>
      </c>
      <c r="G79" s="133">
        <v>0.71</v>
      </c>
      <c r="H79" s="131">
        <v>0.7</v>
      </c>
      <c r="I79" s="132">
        <v>0.69</v>
      </c>
      <c r="J79" s="133">
        <v>0.69</v>
      </c>
    </row>
    <row r="80" spans="1:11" s="171" customFormat="1" ht="12.75" customHeight="1" x14ac:dyDescent="0.2">
      <c r="A80" s="92" t="s">
        <v>37</v>
      </c>
      <c r="B80" s="131" t="s">
        <v>350</v>
      </c>
      <c r="C80" s="132" t="s">
        <v>351</v>
      </c>
      <c r="D80" s="133" t="s">
        <v>351</v>
      </c>
      <c r="E80" s="131" t="s">
        <v>350</v>
      </c>
      <c r="F80" s="132" t="s">
        <v>351</v>
      </c>
      <c r="G80" s="133" t="s">
        <v>351</v>
      </c>
      <c r="H80" s="131" t="s">
        <v>350</v>
      </c>
      <c r="I80" s="132" t="s">
        <v>351</v>
      </c>
      <c r="J80" s="133" t="s">
        <v>351</v>
      </c>
    </row>
    <row r="81" spans="1:11" s="171" customFormat="1" ht="12.75" customHeight="1" x14ac:dyDescent="0.2">
      <c r="A81" s="93" t="s">
        <v>15</v>
      </c>
      <c r="B81" s="134" t="s">
        <v>350</v>
      </c>
      <c r="C81" s="135">
        <v>-5.8823529411764428E-2</v>
      </c>
      <c r="D81" s="136">
        <v>0.14285714285714299</v>
      </c>
      <c r="E81" s="134" t="s">
        <v>350</v>
      </c>
      <c r="F81" s="135">
        <v>-3.0303030303030328E-2</v>
      </c>
      <c r="G81" s="136">
        <v>0.15492957746478889</v>
      </c>
      <c r="H81" s="134" t="s">
        <v>350</v>
      </c>
      <c r="I81" s="135">
        <v>-0.10144927536231894</v>
      </c>
      <c r="J81" s="136">
        <v>0.10144927536231861</v>
      </c>
    </row>
    <row r="82" spans="1:11" s="171" customFormat="1" ht="65.25" customHeight="1" x14ac:dyDescent="0.2">
      <c r="A82" s="176" t="s">
        <v>0</v>
      </c>
      <c r="B82" s="229">
        <v>0.68500000000000005</v>
      </c>
      <c r="C82" s="109">
        <v>0.7649999999999999</v>
      </c>
      <c r="D82" s="110">
        <v>0.71899999999999997</v>
      </c>
      <c r="E82" s="108">
        <v>0.60599999999999998</v>
      </c>
      <c r="F82" s="109">
        <v>0.69799999999999995</v>
      </c>
      <c r="G82" s="110">
        <v>0.65300000000000002</v>
      </c>
      <c r="H82" s="108">
        <v>0.75900000000000001</v>
      </c>
      <c r="I82" s="109">
        <v>0.84299999999999997</v>
      </c>
      <c r="J82" s="110">
        <v>0.80500000000000005</v>
      </c>
      <c r="K82" s="171">
        <v>78.599999999999994</v>
      </c>
    </row>
    <row r="83" spans="1:11" s="171" customFormat="1" ht="12.75" customHeight="1" x14ac:dyDescent="0.2">
      <c r="A83" s="92" t="s">
        <v>35</v>
      </c>
      <c r="B83" s="131">
        <v>1.92</v>
      </c>
      <c r="C83" s="132">
        <v>2.06</v>
      </c>
      <c r="D83" s="133">
        <v>1.93</v>
      </c>
      <c r="E83" s="131">
        <v>1.8</v>
      </c>
      <c r="F83" s="132">
        <v>1.91</v>
      </c>
      <c r="G83" s="133">
        <v>1.84</v>
      </c>
      <c r="H83" s="131">
        <v>2.0299999999999998</v>
      </c>
      <c r="I83" s="132">
        <v>2.23</v>
      </c>
      <c r="J83" s="133">
        <v>2.0499999999999998</v>
      </c>
    </row>
    <row r="84" spans="1:11" s="171" customFormat="1" ht="12.75" customHeight="1" x14ac:dyDescent="0.2">
      <c r="A84" s="92" t="s">
        <v>14</v>
      </c>
      <c r="B84" s="131">
        <v>0.74</v>
      </c>
      <c r="C84" s="132">
        <v>0.72</v>
      </c>
      <c r="D84" s="133">
        <v>0.7</v>
      </c>
      <c r="E84" s="131">
        <v>0.74</v>
      </c>
      <c r="F84" s="132">
        <v>0.71</v>
      </c>
      <c r="G84" s="133">
        <v>0.71</v>
      </c>
      <c r="H84" s="131">
        <v>0.72</v>
      </c>
      <c r="I84" s="132">
        <v>0.7</v>
      </c>
      <c r="J84" s="133">
        <v>0.66</v>
      </c>
    </row>
    <row r="85" spans="1:11" s="171" customFormat="1" ht="12.75" customHeight="1" x14ac:dyDescent="0.2">
      <c r="A85" s="92" t="s">
        <v>37</v>
      </c>
      <c r="B85" s="131" t="s">
        <v>350</v>
      </c>
      <c r="C85" s="132" t="s">
        <v>352</v>
      </c>
      <c r="D85" s="133" t="s">
        <v>351</v>
      </c>
      <c r="E85" s="131" t="s">
        <v>350</v>
      </c>
      <c r="F85" s="132" t="s">
        <v>351</v>
      </c>
      <c r="G85" s="133" t="s">
        <v>351</v>
      </c>
      <c r="H85" s="131" t="s">
        <v>350</v>
      </c>
      <c r="I85" s="132" t="s">
        <v>353</v>
      </c>
      <c r="J85" s="133" t="s">
        <v>351</v>
      </c>
    </row>
    <row r="86" spans="1:11" s="171" customFormat="1" ht="12.75" customHeight="1" x14ac:dyDescent="0.2">
      <c r="A86" s="93" t="s">
        <v>15</v>
      </c>
      <c r="B86" s="134" t="s">
        <v>350</v>
      </c>
      <c r="C86" s="135">
        <v>-0.19444444444444461</v>
      </c>
      <c r="D86" s="136">
        <v>-1.4285714285714299E-2</v>
      </c>
      <c r="E86" s="134" t="s">
        <v>350</v>
      </c>
      <c r="F86" s="135">
        <v>-0.15492957746478855</v>
      </c>
      <c r="G86" s="136">
        <v>-5.6338028169014134E-2</v>
      </c>
      <c r="H86" s="134" t="s">
        <v>350</v>
      </c>
      <c r="I86" s="135">
        <v>-0.28571428571428598</v>
      </c>
      <c r="J86" s="136">
        <v>-3.0303030303030328E-2</v>
      </c>
    </row>
    <row r="87" spans="1:11" s="171" customFormat="1" ht="27" customHeight="1" x14ac:dyDescent="0.2">
      <c r="A87" s="176" t="s">
        <v>177</v>
      </c>
      <c r="B87" s="108">
        <v>0.35399999999999998</v>
      </c>
      <c r="C87" s="109">
        <v>0.32500000000000001</v>
      </c>
      <c r="D87" s="110">
        <v>0.33</v>
      </c>
      <c r="E87" s="108">
        <v>0.39600000000000002</v>
      </c>
      <c r="F87" s="109">
        <v>0.28600000000000003</v>
      </c>
      <c r="G87" s="110">
        <v>0.28399999999999997</v>
      </c>
      <c r="H87" s="108">
        <v>0.314</v>
      </c>
      <c r="I87" s="109">
        <v>0.372</v>
      </c>
      <c r="J87" s="110">
        <v>0.38800000000000001</v>
      </c>
    </row>
    <row r="88" spans="1:11" s="171" customFormat="1" ht="12.75" customHeight="1" x14ac:dyDescent="0.2">
      <c r="A88" s="92" t="s">
        <v>35</v>
      </c>
      <c r="B88" s="131">
        <v>1.42</v>
      </c>
      <c r="C88" s="132">
        <v>1.41</v>
      </c>
      <c r="D88" s="133">
        <v>1.44</v>
      </c>
      <c r="E88" s="131">
        <v>1.48</v>
      </c>
      <c r="F88" s="132">
        <v>1.35</v>
      </c>
      <c r="G88" s="133">
        <v>1.36</v>
      </c>
      <c r="H88" s="131">
        <v>1.36</v>
      </c>
      <c r="I88" s="132">
        <v>1.47</v>
      </c>
      <c r="J88" s="133">
        <v>1.54</v>
      </c>
    </row>
    <row r="89" spans="1:11" s="171" customFormat="1" ht="12.75" customHeight="1" x14ac:dyDescent="0.2">
      <c r="A89" s="92" t="s">
        <v>14</v>
      </c>
      <c r="B89" s="131">
        <v>0.61</v>
      </c>
      <c r="C89" s="132">
        <v>0.63</v>
      </c>
      <c r="D89" s="133">
        <v>0.68</v>
      </c>
      <c r="E89" s="131">
        <v>0.65</v>
      </c>
      <c r="F89" s="132">
        <v>0.6</v>
      </c>
      <c r="G89" s="133">
        <v>0.62</v>
      </c>
      <c r="H89" s="131">
        <v>0.57999999999999996</v>
      </c>
      <c r="I89" s="132">
        <v>0.66</v>
      </c>
      <c r="J89" s="133">
        <v>0.74</v>
      </c>
    </row>
    <row r="90" spans="1:11" s="171" customFormat="1" ht="12.75" customHeight="1" x14ac:dyDescent="0.2">
      <c r="A90" s="92" t="s">
        <v>37</v>
      </c>
      <c r="B90" s="131" t="s">
        <v>350</v>
      </c>
      <c r="C90" s="132" t="s">
        <v>351</v>
      </c>
      <c r="D90" s="133" t="s">
        <v>351</v>
      </c>
      <c r="E90" s="131" t="s">
        <v>350</v>
      </c>
      <c r="F90" s="132" t="s">
        <v>351</v>
      </c>
      <c r="G90" s="133" t="s">
        <v>351</v>
      </c>
      <c r="H90" s="131" t="s">
        <v>350</v>
      </c>
      <c r="I90" s="132" t="s">
        <v>351</v>
      </c>
      <c r="J90" s="133" t="s">
        <v>352</v>
      </c>
    </row>
    <row r="91" spans="1:11" s="171" customFormat="1" ht="12.75" customHeight="1" x14ac:dyDescent="0.2">
      <c r="A91" s="93" t="s">
        <v>15</v>
      </c>
      <c r="B91" s="134" t="s">
        <v>350</v>
      </c>
      <c r="C91" s="135">
        <v>1.5873015873015886E-2</v>
      </c>
      <c r="D91" s="136">
        <v>-2.9411764705882377E-2</v>
      </c>
      <c r="E91" s="134" t="s">
        <v>350</v>
      </c>
      <c r="F91" s="135">
        <v>0.21666666666666651</v>
      </c>
      <c r="G91" s="136">
        <v>0.19354838709677402</v>
      </c>
      <c r="H91" s="134" t="s">
        <v>350</v>
      </c>
      <c r="I91" s="135">
        <v>-0.16666666666666646</v>
      </c>
      <c r="J91" s="136">
        <v>-0.24324324324324317</v>
      </c>
    </row>
    <row r="92" spans="1:11" s="171" customFormat="1" ht="27" customHeight="1" x14ac:dyDescent="0.2">
      <c r="A92" s="176" t="s">
        <v>178</v>
      </c>
      <c r="B92" s="229">
        <v>0.70099999999999996</v>
      </c>
      <c r="C92" s="109">
        <v>0.65599999999999992</v>
      </c>
      <c r="D92" s="110">
        <v>0.78800000000000003</v>
      </c>
      <c r="E92" s="108">
        <v>0.68700000000000006</v>
      </c>
      <c r="F92" s="109">
        <v>0.6399999999999999</v>
      </c>
      <c r="G92" s="110">
        <v>0.76700000000000002</v>
      </c>
      <c r="H92" s="108">
        <v>0.71499999999999997</v>
      </c>
      <c r="I92" s="109">
        <v>0.67599999999999993</v>
      </c>
      <c r="J92" s="110">
        <v>0.81300000000000006</v>
      </c>
      <c r="K92" s="171">
        <v>82.3</v>
      </c>
    </row>
    <row r="93" spans="1:11" s="171" customFormat="1" ht="12.75" customHeight="1" x14ac:dyDescent="0.2">
      <c r="A93" s="92" t="s">
        <v>35</v>
      </c>
      <c r="B93" s="131">
        <v>1.82</v>
      </c>
      <c r="C93" s="132">
        <v>1.74</v>
      </c>
      <c r="D93" s="133">
        <v>1.95</v>
      </c>
      <c r="E93" s="131">
        <v>1.84</v>
      </c>
      <c r="F93" s="132">
        <v>1.72</v>
      </c>
      <c r="G93" s="133">
        <v>1.93</v>
      </c>
      <c r="H93" s="131">
        <v>1.8</v>
      </c>
      <c r="I93" s="132">
        <v>1.77</v>
      </c>
      <c r="J93" s="133">
        <v>1.98</v>
      </c>
    </row>
    <row r="94" spans="1:11" s="171" customFormat="1" ht="12.75" customHeight="1" x14ac:dyDescent="0.2">
      <c r="A94" s="92" t="s">
        <v>14</v>
      </c>
      <c r="B94" s="131">
        <v>0.62</v>
      </c>
      <c r="C94" s="132">
        <v>0.6</v>
      </c>
      <c r="D94" s="133">
        <v>0.61</v>
      </c>
      <c r="E94" s="131">
        <v>0.67</v>
      </c>
      <c r="F94" s="132">
        <v>0.6</v>
      </c>
      <c r="G94" s="133">
        <v>0.62</v>
      </c>
      <c r="H94" s="131">
        <v>0.57999999999999996</v>
      </c>
      <c r="I94" s="132">
        <v>0.61</v>
      </c>
      <c r="J94" s="133">
        <v>0.59</v>
      </c>
    </row>
    <row r="95" spans="1:11" s="171" customFormat="1" ht="12.75" customHeight="1" x14ac:dyDescent="0.2">
      <c r="A95" s="92" t="s">
        <v>37</v>
      </c>
      <c r="B95" s="131" t="s">
        <v>350</v>
      </c>
      <c r="C95" s="132" t="s">
        <v>351</v>
      </c>
      <c r="D95" s="133" t="s">
        <v>352</v>
      </c>
      <c r="E95" s="131" t="s">
        <v>350</v>
      </c>
      <c r="F95" s="132" t="s">
        <v>351</v>
      </c>
      <c r="G95" s="133" t="s">
        <v>351</v>
      </c>
      <c r="H95" s="131" t="s">
        <v>350</v>
      </c>
      <c r="I95" s="132" t="s">
        <v>351</v>
      </c>
      <c r="J95" s="133" t="s">
        <v>352</v>
      </c>
    </row>
    <row r="96" spans="1:11" s="171" customFormat="1" ht="12.75" customHeight="1" x14ac:dyDescent="0.2">
      <c r="A96" s="93" t="s">
        <v>15</v>
      </c>
      <c r="B96" s="134" t="s">
        <v>350</v>
      </c>
      <c r="C96" s="135">
        <v>0.13333333333333347</v>
      </c>
      <c r="D96" s="136">
        <v>-0.21311475409836048</v>
      </c>
      <c r="E96" s="134" t="s">
        <v>350</v>
      </c>
      <c r="F96" s="135">
        <v>0.20000000000000018</v>
      </c>
      <c r="G96" s="136">
        <v>-0.14516129032258041</v>
      </c>
      <c r="H96" s="134" t="s">
        <v>350</v>
      </c>
      <c r="I96" s="135">
        <v>4.9180327868852507E-2</v>
      </c>
      <c r="J96" s="136">
        <v>-0.30508474576271177</v>
      </c>
    </row>
    <row r="97" spans="1:11" s="171" customFormat="1" ht="65.25" customHeight="1" x14ac:dyDescent="0.2">
      <c r="A97" s="176" t="s">
        <v>1</v>
      </c>
      <c r="B97" s="108">
        <v>0.82299999999999995</v>
      </c>
      <c r="C97" s="109">
        <v>0.8600000000000001</v>
      </c>
      <c r="D97" s="110">
        <v>0.87800000000000011</v>
      </c>
      <c r="E97" s="108">
        <v>0.78799999999999992</v>
      </c>
      <c r="F97" s="109">
        <v>0.82499999999999996</v>
      </c>
      <c r="G97" s="110">
        <v>0.88300000000000001</v>
      </c>
      <c r="H97" s="108">
        <v>0.85600000000000009</v>
      </c>
      <c r="I97" s="109">
        <v>0.90100000000000002</v>
      </c>
      <c r="J97" s="110">
        <v>0.87</v>
      </c>
    </row>
    <row r="98" spans="1:11" s="171" customFormat="1" ht="12.75" customHeight="1" x14ac:dyDescent="0.2">
      <c r="A98" s="92" t="s">
        <v>35</v>
      </c>
      <c r="B98" s="131">
        <v>2.08</v>
      </c>
      <c r="C98" s="132">
        <v>2.19</v>
      </c>
      <c r="D98" s="133">
        <v>2.2000000000000002</v>
      </c>
      <c r="E98" s="131">
        <v>2</v>
      </c>
      <c r="F98" s="132">
        <v>2.12</v>
      </c>
      <c r="G98" s="133">
        <v>2.17</v>
      </c>
      <c r="H98" s="131">
        <v>2.15</v>
      </c>
      <c r="I98" s="132">
        <v>2.2599999999999998</v>
      </c>
      <c r="J98" s="133">
        <v>2.2400000000000002</v>
      </c>
    </row>
    <row r="99" spans="1:11" s="171" customFormat="1" ht="12.75" customHeight="1" x14ac:dyDescent="0.2">
      <c r="A99" s="92" t="s">
        <v>14</v>
      </c>
      <c r="B99" s="131">
        <v>0.66</v>
      </c>
      <c r="C99" s="132">
        <v>0.66</v>
      </c>
      <c r="D99" s="133">
        <v>0.64</v>
      </c>
      <c r="E99" s="131">
        <v>0.65</v>
      </c>
      <c r="F99" s="132">
        <v>0.67</v>
      </c>
      <c r="G99" s="133">
        <v>0.61</v>
      </c>
      <c r="H99" s="131">
        <v>0.65</v>
      </c>
      <c r="I99" s="132">
        <v>0.63</v>
      </c>
      <c r="J99" s="133">
        <v>0.66</v>
      </c>
    </row>
    <row r="100" spans="1:11" s="171" customFormat="1" ht="12.75" customHeight="1" x14ac:dyDescent="0.2">
      <c r="A100" s="92" t="s">
        <v>37</v>
      </c>
      <c r="B100" s="131" t="s">
        <v>350</v>
      </c>
      <c r="C100" s="132" t="s">
        <v>352</v>
      </c>
      <c r="D100" s="133" t="s">
        <v>352</v>
      </c>
      <c r="E100" s="131" t="s">
        <v>350</v>
      </c>
      <c r="F100" s="132" t="s">
        <v>351</v>
      </c>
      <c r="G100" s="133" t="s">
        <v>352</v>
      </c>
      <c r="H100" s="131" t="s">
        <v>350</v>
      </c>
      <c r="I100" s="132" t="s">
        <v>351</v>
      </c>
      <c r="J100" s="133" t="s">
        <v>351</v>
      </c>
    </row>
    <row r="101" spans="1:11" s="171" customFormat="1" ht="12.75" customHeight="1" x14ac:dyDescent="0.2">
      <c r="A101" s="93" t="s">
        <v>15</v>
      </c>
      <c r="B101" s="134" t="s">
        <v>350</v>
      </c>
      <c r="C101" s="135">
        <v>-0.16666666666666646</v>
      </c>
      <c r="D101" s="136">
        <v>-0.18750000000000017</v>
      </c>
      <c r="E101" s="134" t="s">
        <v>350</v>
      </c>
      <c r="F101" s="135">
        <v>-0.17910447761194045</v>
      </c>
      <c r="G101" s="136">
        <v>-0.2786885245901638</v>
      </c>
      <c r="H101" s="134" t="s">
        <v>350</v>
      </c>
      <c r="I101" s="135">
        <v>-0.1746031746031744</v>
      </c>
      <c r="J101" s="136">
        <v>-0.13636363636363683</v>
      </c>
    </row>
    <row r="102" spans="1:11" s="171" customFormat="1" ht="27" customHeight="1" x14ac:dyDescent="0.2">
      <c r="A102" s="176" t="s">
        <v>11</v>
      </c>
      <c r="B102" s="229">
        <v>0.77</v>
      </c>
      <c r="C102" s="109">
        <v>0.75800000000000001</v>
      </c>
      <c r="D102" s="110">
        <v>0.74399999999999999</v>
      </c>
      <c r="E102" s="108">
        <v>0.68700000000000006</v>
      </c>
      <c r="F102" s="109">
        <v>0.71200000000000008</v>
      </c>
      <c r="G102" s="110">
        <v>0.71399999999999997</v>
      </c>
      <c r="H102" s="108">
        <v>0.85099999999999998</v>
      </c>
      <c r="I102" s="109">
        <v>0.81</v>
      </c>
      <c r="J102" s="110">
        <v>0.78600000000000003</v>
      </c>
      <c r="K102" s="171">
        <v>49.2</v>
      </c>
    </row>
    <row r="103" spans="1:11" s="171" customFormat="1" ht="12.75" customHeight="1" x14ac:dyDescent="0.2">
      <c r="A103" s="92" t="s">
        <v>35</v>
      </c>
      <c r="B103" s="131">
        <v>1.97</v>
      </c>
      <c r="C103" s="132">
        <v>2</v>
      </c>
      <c r="D103" s="133">
        <v>1.98</v>
      </c>
      <c r="E103" s="131">
        <v>1.82</v>
      </c>
      <c r="F103" s="132">
        <v>1.88</v>
      </c>
      <c r="G103" s="133">
        <v>1.93</v>
      </c>
      <c r="H103" s="131">
        <v>2.12</v>
      </c>
      <c r="I103" s="132">
        <v>2.14</v>
      </c>
      <c r="J103" s="133">
        <v>2.06</v>
      </c>
    </row>
    <row r="104" spans="1:11" s="171" customFormat="1" ht="12.75" customHeight="1" x14ac:dyDescent="0.2">
      <c r="A104" s="92" t="s">
        <v>14</v>
      </c>
      <c r="B104" s="131">
        <v>0.66</v>
      </c>
      <c r="C104" s="132">
        <v>0.7</v>
      </c>
      <c r="D104" s="133">
        <v>0.7</v>
      </c>
      <c r="E104" s="131">
        <v>0.64</v>
      </c>
      <c r="F104" s="132">
        <v>0.66</v>
      </c>
      <c r="G104" s="133">
        <v>0.7</v>
      </c>
      <c r="H104" s="131">
        <v>0.64</v>
      </c>
      <c r="I104" s="132">
        <v>0.71</v>
      </c>
      <c r="J104" s="133">
        <v>0.69</v>
      </c>
    </row>
    <row r="105" spans="1:11" s="171" customFormat="1" ht="12.75" customHeight="1" x14ac:dyDescent="0.2">
      <c r="A105" s="92" t="s">
        <v>37</v>
      </c>
      <c r="B105" s="131" t="s">
        <v>350</v>
      </c>
      <c r="C105" s="132" t="s">
        <v>351</v>
      </c>
      <c r="D105" s="133" t="s">
        <v>351</v>
      </c>
      <c r="E105" s="131" t="s">
        <v>350</v>
      </c>
      <c r="F105" s="132" t="s">
        <v>351</v>
      </c>
      <c r="G105" s="133" t="s">
        <v>351</v>
      </c>
      <c r="H105" s="131" t="s">
        <v>350</v>
      </c>
      <c r="I105" s="132" t="s">
        <v>351</v>
      </c>
      <c r="J105" s="133" t="s">
        <v>351</v>
      </c>
    </row>
    <row r="106" spans="1:11" s="171" customFormat="1" ht="12.75" customHeight="1" x14ac:dyDescent="0.2">
      <c r="A106" s="93" t="s">
        <v>15</v>
      </c>
      <c r="B106" s="134" t="s">
        <v>350</v>
      </c>
      <c r="C106" s="135">
        <v>-4.2857142857142899E-2</v>
      </c>
      <c r="D106" s="136">
        <v>-1.4285714285714299E-2</v>
      </c>
      <c r="E106" s="134" t="s">
        <v>350</v>
      </c>
      <c r="F106" s="135">
        <v>-9.0909090909090648E-2</v>
      </c>
      <c r="G106" s="136">
        <v>-0.15714285714285697</v>
      </c>
      <c r="H106" s="134" t="s">
        <v>350</v>
      </c>
      <c r="I106" s="135">
        <v>-2.8169014084507067E-2</v>
      </c>
      <c r="J106" s="136">
        <v>8.6956521739130516E-2</v>
      </c>
    </row>
    <row r="107" spans="1:11" s="171" customFormat="1" ht="27" customHeight="1" x14ac:dyDescent="0.2">
      <c r="A107" s="176" t="s">
        <v>179</v>
      </c>
      <c r="B107" s="229">
        <v>0.60799999999999998</v>
      </c>
      <c r="C107" s="109">
        <v>0.755</v>
      </c>
      <c r="D107" s="110">
        <v>0.78100000000000003</v>
      </c>
      <c r="E107" s="108">
        <v>0.61099999999999999</v>
      </c>
      <c r="F107" s="109">
        <v>0.75</v>
      </c>
      <c r="G107" s="110">
        <v>0.81099999999999994</v>
      </c>
      <c r="H107" s="108">
        <v>0.60399999999999998</v>
      </c>
      <c r="I107" s="109">
        <v>0.76300000000000001</v>
      </c>
      <c r="J107" s="110">
        <v>0.74199999999999999</v>
      </c>
      <c r="K107" s="171">
        <v>90.6</v>
      </c>
    </row>
    <row r="108" spans="1:11" s="171" customFormat="1" ht="12.75" customHeight="1" x14ac:dyDescent="0.2">
      <c r="A108" s="92" t="s">
        <v>35</v>
      </c>
      <c r="B108" s="131">
        <v>1.79</v>
      </c>
      <c r="C108" s="132">
        <v>2.0099999999999998</v>
      </c>
      <c r="D108" s="133">
        <v>2.11</v>
      </c>
      <c r="E108" s="131">
        <v>1.79</v>
      </c>
      <c r="F108" s="132">
        <v>1.99</v>
      </c>
      <c r="G108" s="133">
        <v>2.17</v>
      </c>
      <c r="H108" s="131">
        <v>1.78</v>
      </c>
      <c r="I108" s="132">
        <v>2.0299999999999998</v>
      </c>
      <c r="J108" s="133">
        <v>2.0299999999999998</v>
      </c>
    </row>
    <row r="109" spans="1:11" s="171" customFormat="1" ht="12.75" customHeight="1" x14ac:dyDescent="0.2">
      <c r="A109" s="92" t="s">
        <v>14</v>
      </c>
      <c r="B109" s="131">
        <v>0.73</v>
      </c>
      <c r="C109" s="132">
        <v>0.71</v>
      </c>
      <c r="D109" s="133">
        <v>0.73</v>
      </c>
      <c r="E109" s="131">
        <v>0.73</v>
      </c>
      <c r="F109" s="132">
        <v>0.7</v>
      </c>
      <c r="G109" s="133">
        <v>0.72</v>
      </c>
      <c r="H109" s="131">
        <v>0.73</v>
      </c>
      <c r="I109" s="132">
        <v>0.71</v>
      </c>
      <c r="J109" s="133">
        <v>0.74</v>
      </c>
    </row>
    <row r="110" spans="1:11" s="171" customFormat="1" ht="12.75" customHeight="1" x14ac:dyDescent="0.2">
      <c r="A110" s="92" t="s">
        <v>37</v>
      </c>
      <c r="B110" s="131" t="s">
        <v>350</v>
      </c>
      <c r="C110" s="132" t="s">
        <v>22</v>
      </c>
      <c r="D110" s="133" t="s">
        <v>22</v>
      </c>
      <c r="E110" s="131" t="s">
        <v>350</v>
      </c>
      <c r="F110" s="132" t="s">
        <v>352</v>
      </c>
      <c r="G110" s="133" t="s">
        <v>22</v>
      </c>
      <c r="H110" s="131" t="s">
        <v>350</v>
      </c>
      <c r="I110" s="132" t="s">
        <v>353</v>
      </c>
      <c r="J110" s="133" t="s">
        <v>353</v>
      </c>
    </row>
    <row r="111" spans="1:11" s="171" customFormat="1" ht="12.75" customHeight="1" x14ac:dyDescent="0.2">
      <c r="A111" s="93" t="s">
        <v>15</v>
      </c>
      <c r="B111" s="134" t="s">
        <v>350</v>
      </c>
      <c r="C111" s="135">
        <v>-0.30985915492957711</v>
      </c>
      <c r="D111" s="136">
        <v>-0.43835616438356145</v>
      </c>
      <c r="E111" s="134" t="s">
        <v>350</v>
      </c>
      <c r="F111" s="135">
        <v>-0.28571428571428564</v>
      </c>
      <c r="G111" s="136">
        <v>-0.52777777777777768</v>
      </c>
      <c r="H111" s="134" t="s">
        <v>350</v>
      </c>
      <c r="I111" s="135">
        <v>-0.35211267605633773</v>
      </c>
      <c r="J111" s="136">
        <v>-0.33783783783783755</v>
      </c>
    </row>
    <row r="112" spans="1:11" s="117" customFormat="1" x14ac:dyDescent="0.2">
      <c r="A112" s="155"/>
      <c r="B112" s="156"/>
      <c r="C112" s="156"/>
      <c r="D112" s="156"/>
      <c r="E112" s="156"/>
      <c r="F112" s="156"/>
      <c r="G112" s="156"/>
      <c r="H112" s="156"/>
      <c r="I112" s="156"/>
      <c r="J112" s="156"/>
    </row>
    <row r="113" spans="1:10" s="117" customFormat="1" x14ac:dyDescent="0.2">
      <c r="A113" s="155"/>
      <c r="B113" s="156"/>
      <c r="C113" s="156"/>
      <c r="D113" s="156"/>
      <c r="E113" s="156"/>
      <c r="F113" s="156"/>
      <c r="G113" s="156"/>
      <c r="H113" s="156"/>
      <c r="I113" s="156"/>
      <c r="J113" s="156"/>
    </row>
    <row r="114" spans="1:10" s="117" customFormat="1" x14ac:dyDescent="0.2">
      <c r="A114" s="155"/>
      <c r="B114" s="156"/>
      <c r="C114" s="156"/>
      <c r="D114" s="156"/>
      <c r="E114" s="156"/>
      <c r="F114" s="156"/>
      <c r="G114" s="156"/>
      <c r="H114" s="156"/>
      <c r="I114" s="156"/>
      <c r="J114" s="156"/>
    </row>
    <row r="115" spans="1:10" s="117" customFormat="1" x14ac:dyDescent="0.2">
      <c r="A115" s="155"/>
      <c r="B115" s="156"/>
      <c r="C115" s="156"/>
      <c r="D115" s="156"/>
      <c r="E115" s="156"/>
      <c r="F115" s="156"/>
      <c r="G115" s="156"/>
      <c r="H115" s="156"/>
      <c r="I115" s="156"/>
      <c r="J115" s="156"/>
    </row>
    <row r="116" spans="1:10" s="117" customFormat="1" x14ac:dyDescent="0.2">
      <c r="A116" s="155"/>
      <c r="B116" s="156"/>
      <c r="C116" s="156"/>
      <c r="D116" s="156"/>
      <c r="E116" s="156"/>
      <c r="F116" s="156"/>
      <c r="G116" s="156"/>
      <c r="H116" s="156"/>
      <c r="I116" s="156"/>
      <c r="J116" s="156"/>
    </row>
    <row r="117" spans="1:10" s="117" customFormat="1" x14ac:dyDescent="0.2">
      <c r="A117" s="155"/>
      <c r="B117" s="156"/>
      <c r="C117" s="156"/>
      <c r="D117" s="156"/>
      <c r="E117" s="156"/>
      <c r="F117" s="156"/>
      <c r="G117" s="156"/>
      <c r="H117" s="156"/>
      <c r="I117" s="156"/>
      <c r="J117" s="156"/>
    </row>
    <row r="118" spans="1:10" s="117" customFormat="1" x14ac:dyDescent="0.2">
      <c r="A118" s="155"/>
      <c r="B118" s="156"/>
      <c r="C118" s="156"/>
      <c r="D118" s="156"/>
      <c r="E118" s="156"/>
      <c r="F118" s="156"/>
      <c r="G118" s="156"/>
      <c r="H118" s="156"/>
      <c r="I118" s="156"/>
      <c r="J118" s="156"/>
    </row>
    <row r="119" spans="1:10" s="117" customFormat="1" x14ac:dyDescent="0.2">
      <c r="A119" s="155"/>
      <c r="B119" s="156"/>
      <c r="C119" s="156"/>
      <c r="D119" s="156"/>
      <c r="E119" s="156"/>
      <c r="F119" s="156"/>
      <c r="G119" s="156"/>
      <c r="H119" s="156"/>
      <c r="I119" s="156"/>
      <c r="J119" s="156"/>
    </row>
    <row r="120" spans="1:10" s="117" customFormat="1" x14ac:dyDescent="0.2">
      <c r="A120" s="155"/>
      <c r="B120" s="156"/>
      <c r="C120" s="156"/>
      <c r="D120" s="156"/>
      <c r="E120" s="156"/>
      <c r="F120" s="156"/>
      <c r="G120" s="156"/>
      <c r="H120" s="156"/>
      <c r="I120" s="156"/>
      <c r="J120" s="156"/>
    </row>
    <row r="121" spans="1:10" s="117" customFormat="1" x14ac:dyDescent="0.2">
      <c r="A121" s="155"/>
      <c r="B121" s="156"/>
      <c r="C121" s="156"/>
      <c r="D121" s="156"/>
      <c r="E121" s="156"/>
      <c r="F121" s="156"/>
      <c r="G121" s="156"/>
      <c r="H121" s="156"/>
      <c r="I121" s="156"/>
      <c r="J121" s="156"/>
    </row>
    <row r="122" spans="1:10" s="117" customFormat="1" x14ac:dyDescent="0.2">
      <c r="A122" s="155"/>
      <c r="B122" s="156"/>
      <c r="C122" s="156"/>
      <c r="D122" s="156"/>
      <c r="E122" s="156"/>
      <c r="F122" s="156"/>
      <c r="G122" s="156"/>
      <c r="H122" s="156"/>
      <c r="I122" s="156"/>
      <c r="J122" s="156"/>
    </row>
    <row r="123" spans="1:10" s="117" customFormat="1" x14ac:dyDescent="0.2">
      <c r="A123" s="155"/>
      <c r="B123" s="156"/>
      <c r="C123" s="156"/>
      <c r="D123" s="156"/>
      <c r="E123" s="156"/>
      <c r="F123" s="156"/>
      <c r="G123" s="156"/>
      <c r="H123" s="156"/>
      <c r="I123" s="156"/>
      <c r="J123" s="156"/>
    </row>
    <row r="124" spans="1:10" s="117" customFormat="1" x14ac:dyDescent="0.2">
      <c r="A124" s="155"/>
      <c r="B124" s="156"/>
      <c r="C124" s="156"/>
      <c r="D124" s="156"/>
      <c r="E124" s="156"/>
      <c r="F124" s="156"/>
      <c r="G124" s="156"/>
      <c r="H124" s="156"/>
      <c r="I124" s="156"/>
      <c r="J124" s="156"/>
    </row>
    <row r="125" spans="1:10" s="117" customFormat="1" x14ac:dyDescent="0.2">
      <c r="A125" s="155"/>
      <c r="B125" s="156"/>
      <c r="C125" s="156"/>
      <c r="D125" s="156"/>
      <c r="E125" s="156"/>
      <c r="F125" s="156"/>
      <c r="G125" s="156"/>
      <c r="H125" s="156"/>
      <c r="I125" s="156"/>
      <c r="J125" s="156"/>
    </row>
    <row r="126" spans="1:10" s="117" customFormat="1" x14ac:dyDescent="0.2">
      <c r="A126" s="155"/>
      <c r="B126" s="156"/>
      <c r="C126" s="156"/>
      <c r="D126" s="156"/>
      <c r="E126" s="156"/>
      <c r="F126" s="156"/>
      <c r="G126" s="156"/>
      <c r="H126" s="156"/>
      <c r="I126" s="156"/>
      <c r="J126" s="156"/>
    </row>
    <row r="127" spans="1:10" s="117" customFormat="1" x14ac:dyDescent="0.2">
      <c r="A127" s="155"/>
      <c r="B127" s="156"/>
      <c r="C127" s="156"/>
      <c r="D127" s="156"/>
      <c r="E127" s="156"/>
      <c r="F127" s="156"/>
      <c r="G127" s="156"/>
      <c r="H127" s="156"/>
      <c r="I127" s="156"/>
      <c r="J127" s="156"/>
    </row>
    <row r="128" spans="1:10" s="117" customFormat="1" x14ac:dyDescent="0.2">
      <c r="A128" s="155"/>
      <c r="B128" s="156"/>
      <c r="C128" s="156"/>
      <c r="D128" s="156"/>
      <c r="E128" s="156"/>
      <c r="F128" s="156"/>
      <c r="G128" s="156"/>
      <c r="H128" s="156"/>
      <c r="I128" s="156"/>
      <c r="J128" s="156"/>
    </row>
    <row r="129" spans="1:10" s="117" customFormat="1" x14ac:dyDescent="0.2">
      <c r="A129" s="155"/>
      <c r="B129" s="156"/>
      <c r="C129" s="156"/>
      <c r="D129" s="156"/>
      <c r="E129" s="156"/>
      <c r="F129" s="156"/>
      <c r="G129" s="156"/>
      <c r="H129" s="156"/>
      <c r="I129" s="156"/>
      <c r="J129" s="156"/>
    </row>
    <row r="130" spans="1:10" s="117" customFormat="1" x14ac:dyDescent="0.2">
      <c r="A130" s="155"/>
      <c r="B130" s="156"/>
      <c r="C130" s="156"/>
      <c r="D130" s="156"/>
      <c r="E130" s="156"/>
      <c r="F130" s="156"/>
      <c r="G130" s="156"/>
      <c r="H130" s="156"/>
      <c r="I130" s="156"/>
      <c r="J130" s="156"/>
    </row>
    <row r="131" spans="1:10" s="117" customFormat="1" x14ac:dyDescent="0.2">
      <c r="A131" s="155"/>
      <c r="B131" s="156"/>
      <c r="C131" s="156"/>
      <c r="D131" s="156"/>
      <c r="E131" s="156"/>
      <c r="F131" s="156"/>
      <c r="G131" s="156"/>
      <c r="H131" s="156"/>
      <c r="I131" s="156"/>
      <c r="J131" s="156"/>
    </row>
    <row r="132" spans="1:10" s="117" customFormat="1" x14ac:dyDescent="0.2">
      <c r="A132" s="155"/>
      <c r="B132" s="156"/>
      <c r="C132" s="156"/>
      <c r="D132" s="156"/>
      <c r="E132" s="156"/>
      <c r="F132" s="156"/>
      <c r="G132" s="156"/>
      <c r="H132" s="156"/>
      <c r="I132" s="156"/>
      <c r="J132" s="156"/>
    </row>
    <row r="133" spans="1:10" s="117" customFormat="1" x14ac:dyDescent="0.2">
      <c r="A133" s="155"/>
      <c r="B133" s="156"/>
      <c r="C133" s="156"/>
      <c r="D133" s="156"/>
      <c r="E133" s="156"/>
      <c r="F133" s="156"/>
      <c r="G133" s="156"/>
      <c r="H133" s="156"/>
      <c r="I133" s="156"/>
      <c r="J133" s="156"/>
    </row>
    <row r="134" spans="1:10" s="117" customFormat="1" x14ac:dyDescent="0.2">
      <c r="A134" s="155"/>
      <c r="B134" s="156"/>
      <c r="C134" s="156"/>
      <c r="D134" s="156"/>
      <c r="E134" s="156"/>
      <c r="F134" s="156"/>
      <c r="G134" s="156"/>
      <c r="H134" s="156"/>
      <c r="I134" s="156"/>
      <c r="J134" s="156"/>
    </row>
    <row r="135" spans="1:10" s="117" customFormat="1" x14ac:dyDescent="0.2">
      <c r="A135" s="155"/>
      <c r="B135" s="156"/>
      <c r="C135" s="156"/>
      <c r="D135" s="156"/>
      <c r="E135" s="156"/>
      <c r="F135" s="156"/>
      <c r="G135" s="156"/>
      <c r="H135" s="156"/>
      <c r="I135" s="156"/>
      <c r="J135" s="156"/>
    </row>
    <row r="136" spans="1:10" s="117" customFormat="1" x14ac:dyDescent="0.2">
      <c r="A136" s="155"/>
      <c r="B136" s="156"/>
      <c r="C136" s="156"/>
      <c r="D136" s="156"/>
      <c r="E136" s="156"/>
      <c r="F136" s="156"/>
      <c r="G136" s="156"/>
      <c r="H136" s="156"/>
      <c r="I136" s="156"/>
      <c r="J136" s="156"/>
    </row>
    <row r="137" spans="1:10" s="117" customFormat="1" x14ac:dyDescent="0.2">
      <c r="A137" s="155"/>
      <c r="B137" s="156"/>
      <c r="C137" s="156"/>
      <c r="D137" s="156"/>
      <c r="E137" s="156"/>
      <c r="F137" s="156"/>
      <c r="G137" s="156"/>
      <c r="H137" s="156"/>
      <c r="I137" s="156"/>
      <c r="J137" s="156"/>
    </row>
    <row r="138" spans="1:10" s="117" customFormat="1" x14ac:dyDescent="0.2">
      <c r="A138" s="155"/>
      <c r="B138" s="156"/>
      <c r="C138" s="156"/>
      <c r="D138" s="156"/>
      <c r="E138" s="156"/>
      <c r="F138" s="156"/>
      <c r="G138" s="156"/>
      <c r="H138" s="156"/>
      <c r="I138" s="156"/>
      <c r="J138" s="156"/>
    </row>
    <row r="139" spans="1:10" s="117" customFormat="1" x14ac:dyDescent="0.2">
      <c r="A139" s="155"/>
      <c r="B139" s="156"/>
      <c r="C139" s="156"/>
      <c r="D139" s="156"/>
      <c r="E139" s="156"/>
      <c r="F139" s="156"/>
      <c r="G139" s="156"/>
      <c r="H139" s="156"/>
      <c r="I139" s="156"/>
      <c r="J139" s="156"/>
    </row>
    <row r="140" spans="1:10" s="117" customFormat="1" x14ac:dyDescent="0.2">
      <c r="A140" s="155"/>
      <c r="B140" s="156"/>
      <c r="C140" s="156"/>
      <c r="D140" s="156"/>
      <c r="E140" s="156"/>
      <c r="F140" s="156"/>
      <c r="G140" s="156"/>
      <c r="H140" s="156"/>
      <c r="I140" s="156"/>
      <c r="J140" s="156"/>
    </row>
    <row r="141" spans="1:10" s="117" customFormat="1" x14ac:dyDescent="0.2">
      <c r="A141" s="155"/>
      <c r="B141" s="156"/>
      <c r="C141" s="156"/>
      <c r="D141" s="156"/>
      <c r="E141" s="156"/>
      <c r="F141" s="156"/>
      <c r="G141" s="156"/>
      <c r="H141" s="156"/>
      <c r="I141" s="156"/>
      <c r="J141" s="156"/>
    </row>
    <row r="142" spans="1:10" s="117" customFormat="1" x14ac:dyDescent="0.2">
      <c r="A142" s="155"/>
      <c r="B142" s="156"/>
      <c r="C142" s="156"/>
      <c r="D142" s="156"/>
      <c r="E142" s="156"/>
      <c r="F142" s="156"/>
      <c r="G142" s="156"/>
      <c r="H142" s="156"/>
      <c r="I142" s="156"/>
      <c r="J142" s="156"/>
    </row>
    <row r="143" spans="1:10" s="117" customFormat="1" x14ac:dyDescent="0.2">
      <c r="A143" s="155"/>
      <c r="B143" s="156"/>
      <c r="C143" s="156"/>
      <c r="D143" s="156"/>
      <c r="E143" s="156"/>
      <c r="F143" s="156"/>
      <c r="G143" s="156"/>
      <c r="H143" s="156"/>
      <c r="I143" s="156"/>
      <c r="J143" s="156"/>
    </row>
    <row r="144" spans="1:10" s="117" customFormat="1" x14ac:dyDescent="0.2">
      <c r="A144" s="155"/>
      <c r="B144" s="156"/>
      <c r="C144" s="156"/>
      <c r="D144" s="156"/>
      <c r="E144" s="156"/>
      <c r="F144" s="156"/>
      <c r="G144" s="156"/>
      <c r="H144" s="156"/>
      <c r="I144" s="156"/>
      <c r="J144" s="156"/>
    </row>
    <row r="145" spans="1:10" s="117" customFormat="1" x14ac:dyDescent="0.2">
      <c r="A145" s="155"/>
      <c r="B145" s="156"/>
      <c r="C145" s="156"/>
      <c r="D145" s="156"/>
      <c r="E145" s="156"/>
      <c r="F145" s="156"/>
      <c r="G145" s="156"/>
      <c r="H145" s="156"/>
      <c r="I145" s="156"/>
      <c r="J145" s="156"/>
    </row>
    <row r="146" spans="1:10" s="117" customFormat="1" x14ac:dyDescent="0.2">
      <c r="A146" s="155"/>
      <c r="B146" s="156"/>
      <c r="C146" s="156"/>
      <c r="D146" s="156"/>
      <c r="E146" s="156"/>
      <c r="F146" s="156"/>
      <c r="G146" s="156"/>
      <c r="H146" s="156"/>
      <c r="I146" s="156"/>
      <c r="J146" s="156"/>
    </row>
    <row r="147" spans="1:10" s="117" customFormat="1" x14ac:dyDescent="0.2">
      <c r="A147" s="155"/>
      <c r="B147" s="156"/>
      <c r="C147" s="156"/>
      <c r="D147" s="156"/>
      <c r="E147" s="156"/>
      <c r="F147" s="156"/>
      <c r="G147" s="156"/>
      <c r="H147" s="156"/>
      <c r="I147" s="156"/>
      <c r="J147" s="156"/>
    </row>
    <row r="148" spans="1:10" s="117" customFormat="1" x14ac:dyDescent="0.2">
      <c r="A148" s="155"/>
      <c r="B148" s="156"/>
      <c r="C148" s="156"/>
      <c r="D148" s="156"/>
      <c r="E148" s="156"/>
      <c r="F148" s="156"/>
      <c r="G148" s="156"/>
      <c r="H148" s="156"/>
      <c r="I148" s="156"/>
      <c r="J148" s="156"/>
    </row>
    <row r="149" spans="1:10" s="117" customFormat="1" x14ac:dyDescent="0.2">
      <c r="A149" s="155"/>
      <c r="B149" s="156"/>
      <c r="C149" s="156"/>
      <c r="D149" s="156"/>
      <c r="E149" s="156"/>
      <c r="F149" s="156"/>
      <c r="G149" s="156"/>
      <c r="H149" s="156"/>
      <c r="I149" s="156"/>
      <c r="J149" s="156"/>
    </row>
    <row r="150" spans="1:10" s="117" customFormat="1" x14ac:dyDescent="0.2">
      <c r="A150" s="155"/>
      <c r="B150" s="156"/>
      <c r="C150" s="156"/>
      <c r="D150" s="156"/>
      <c r="E150" s="156"/>
      <c r="F150" s="156"/>
      <c r="G150" s="156"/>
      <c r="H150" s="156"/>
      <c r="I150" s="156"/>
      <c r="J150" s="156"/>
    </row>
    <row r="151" spans="1:10" s="117" customFormat="1" x14ac:dyDescent="0.2">
      <c r="A151" s="155"/>
      <c r="B151" s="156"/>
      <c r="C151" s="156"/>
      <c r="D151" s="156"/>
      <c r="E151" s="156"/>
      <c r="F151" s="156"/>
      <c r="G151" s="156"/>
      <c r="H151" s="156"/>
      <c r="I151" s="156"/>
      <c r="J151" s="156"/>
    </row>
    <row r="152" spans="1:10" s="117" customFormat="1" x14ac:dyDescent="0.2">
      <c r="A152" s="155"/>
      <c r="B152" s="156"/>
      <c r="C152" s="156"/>
      <c r="D152" s="156"/>
      <c r="E152" s="156"/>
      <c r="F152" s="156"/>
      <c r="G152" s="156"/>
      <c r="H152" s="156"/>
      <c r="I152" s="156"/>
      <c r="J152" s="156"/>
    </row>
    <row r="153" spans="1:10" s="117" customFormat="1" x14ac:dyDescent="0.2">
      <c r="A153" s="155"/>
      <c r="B153" s="156"/>
      <c r="C153" s="156"/>
      <c r="D153" s="156"/>
      <c r="E153" s="156"/>
      <c r="F153" s="156"/>
      <c r="G153" s="156"/>
      <c r="H153" s="156"/>
      <c r="I153" s="156"/>
      <c r="J153" s="156"/>
    </row>
    <row r="154" spans="1:10" s="117" customFormat="1" x14ac:dyDescent="0.2">
      <c r="A154" s="155"/>
      <c r="B154" s="156"/>
      <c r="C154" s="156"/>
      <c r="D154" s="156"/>
      <c r="E154" s="156"/>
      <c r="F154" s="156"/>
      <c r="G154" s="156"/>
      <c r="H154" s="156"/>
      <c r="I154" s="156"/>
      <c r="J154" s="156"/>
    </row>
    <row r="155" spans="1:10" s="117" customFormat="1" x14ac:dyDescent="0.2">
      <c r="A155" s="155"/>
      <c r="B155" s="156"/>
      <c r="C155" s="156"/>
      <c r="D155" s="156"/>
      <c r="E155" s="156"/>
      <c r="F155" s="156"/>
      <c r="G155" s="156"/>
      <c r="H155" s="156"/>
      <c r="I155" s="156"/>
      <c r="J155" s="156"/>
    </row>
    <row r="156" spans="1:10" s="117" customFormat="1" x14ac:dyDescent="0.2">
      <c r="A156" s="155"/>
      <c r="B156" s="156"/>
      <c r="C156" s="156"/>
      <c r="D156" s="156"/>
      <c r="E156" s="156"/>
      <c r="F156" s="156"/>
      <c r="G156" s="156"/>
      <c r="H156" s="156"/>
      <c r="I156" s="156"/>
      <c r="J156" s="156"/>
    </row>
    <row r="157" spans="1:10" s="117" customFormat="1" x14ac:dyDescent="0.2">
      <c r="A157" s="155"/>
      <c r="B157" s="156"/>
      <c r="C157" s="156"/>
      <c r="D157" s="156"/>
      <c r="E157" s="156"/>
      <c r="F157" s="156"/>
      <c r="G157" s="156"/>
      <c r="H157" s="156"/>
      <c r="I157" s="156"/>
      <c r="J157" s="156"/>
    </row>
    <row r="158" spans="1:10" s="117" customFormat="1" x14ac:dyDescent="0.2">
      <c r="A158" s="155"/>
      <c r="B158" s="156"/>
      <c r="C158" s="156"/>
      <c r="D158" s="156"/>
      <c r="E158" s="156"/>
      <c r="F158" s="156"/>
      <c r="G158" s="156"/>
      <c r="H158" s="156"/>
      <c r="I158" s="156"/>
      <c r="J158" s="156"/>
    </row>
    <row r="159" spans="1:10" s="117" customFormat="1" x14ac:dyDescent="0.2">
      <c r="A159" s="155"/>
      <c r="B159" s="156"/>
      <c r="C159" s="156"/>
      <c r="D159" s="156"/>
      <c r="E159" s="156"/>
      <c r="F159" s="156"/>
      <c r="G159" s="156"/>
      <c r="H159" s="156"/>
      <c r="I159" s="156"/>
      <c r="J159" s="156"/>
    </row>
    <row r="160" spans="1:10" s="117" customFormat="1" x14ac:dyDescent="0.2">
      <c r="A160" s="155"/>
      <c r="B160" s="156"/>
      <c r="C160" s="156"/>
      <c r="D160" s="156"/>
      <c r="E160" s="156"/>
      <c r="F160" s="156"/>
      <c r="G160" s="156"/>
      <c r="H160" s="156"/>
      <c r="I160" s="156"/>
      <c r="J160" s="156"/>
    </row>
    <row r="161" spans="1:10" s="117" customFormat="1" x14ac:dyDescent="0.2">
      <c r="A161" s="155"/>
      <c r="B161" s="156"/>
      <c r="C161" s="156"/>
      <c r="D161" s="156"/>
      <c r="E161" s="156"/>
      <c r="F161" s="156"/>
      <c r="G161" s="156"/>
      <c r="H161" s="156"/>
      <c r="I161" s="156"/>
      <c r="J161" s="156"/>
    </row>
    <row r="162" spans="1:10" s="117" customFormat="1" x14ac:dyDescent="0.2">
      <c r="A162" s="155"/>
      <c r="B162" s="156"/>
      <c r="C162" s="156"/>
      <c r="D162" s="156"/>
      <c r="E162" s="156"/>
      <c r="F162" s="156"/>
      <c r="G162" s="156"/>
      <c r="H162" s="156"/>
      <c r="I162" s="156"/>
      <c r="J162" s="156"/>
    </row>
    <row r="163" spans="1:10" s="117" customFormat="1" x14ac:dyDescent="0.2">
      <c r="A163" s="155"/>
      <c r="B163" s="156"/>
      <c r="C163" s="156"/>
      <c r="D163" s="156"/>
      <c r="E163" s="156"/>
      <c r="F163" s="156"/>
      <c r="G163" s="156"/>
      <c r="H163" s="156"/>
      <c r="I163" s="156"/>
      <c r="J163" s="156"/>
    </row>
    <row r="164" spans="1:10" s="117" customFormat="1" x14ac:dyDescent="0.2">
      <c r="A164" s="155"/>
      <c r="B164" s="156"/>
      <c r="C164" s="156"/>
      <c r="D164" s="156"/>
      <c r="E164" s="156"/>
      <c r="F164" s="156"/>
      <c r="G164" s="156"/>
      <c r="H164" s="156"/>
      <c r="I164" s="156"/>
      <c r="J164" s="156"/>
    </row>
    <row r="165" spans="1:10" s="117" customFormat="1" x14ac:dyDescent="0.2">
      <c r="A165" s="155"/>
      <c r="B165" s="156"/>
      <c r="C165" s="156"/>
      <c r="D165" s="156"/>
      <c r="E165" s="156"/>
      <c r="F165" s="156"/>
      <c r="G165" s="156"/>
      <c r="H165" s="156"/>
      <c r="I165" s="156"/>
      <c r="J165" s="156"/>
    </row>
    <row r="166" spans="1:10" s="117" customFormat="1" x14ac:dyDescent="0.2">
      <c r="A166" s="155"/>
      <c r="B166" s="156"/>
      <c r="C166" s="156"/>
      <c r="D166" s="156"/>
      <c r="E166" s="156"/>
      <c r="F166" s="156"/>
      <c r="G166" s="156"/>
      <c r="H166" s="156"/>
      <c r="I166" s="156"/>
      <c r="J166" s="156"/>
    </row>
    <row r="167" spans="1:10" s="117" customFormat="1" x14ac:dyDescent="0.2">
      <c r="A167" s="155"/>
      <c r="B167" s="156"/>
      <c r="C167" s="156"/>
      <c r="D167" s="156"/>
      <c r="E167" s="156"/>
      <c r="F167" s="156"/>
      <c r="G167" s="156"/>
      <c r="H167" s="156"/>
      <c r="I167" s="156"/>
      <c r="J167" s="156"/>
    </row>
    <row r="168" spans="1:10" s="117" customFormat="1" x14ac:dyDescent="0.2">
      <c r="A168" s="155"/>
      <c r="B168" s="156"/>
      <c r="C168" s="156"/>
      <c r="D168" s="156"/>
      <c r="E168" s="156"/>
      <c r="F168" s="156"/>
      <c r="G168" s="156"/>
      <c r="H168" s="156"/>
      <c r="I168" s="156"/>
      <c r="J168" s="156"/>
    </row>
    <row r="169" spans="1:10" s="117" customFormat="1" x14ac:dyDescent="0.2">
      <c r="A169" s="155"/>
      <c r="B169" s="156"/>
      <c r="C169" s="156"/>
      <c r="D169" s="156"/>
      <c r="E169" s="156"/>
      <c r="F169" s="156"/>
      <c r="G169" s="156"/>
      <c r="H169" s="156"/>
      <c r="I169" s="156"/>
      <c r="J169" s="156"/>
    </row>
    <row r="170" spans="1:10" s="117" customFormat="1" x14ac:dyDescent="0.2">
      <c r="A170" s="155"/>
      <c r="B170" s="156"/>
      <c r="C170" s="156"/>
      <c r="D170" s="156"/>
      <c r="E170" s="156"/>
      <c r="F170" s="156"/>
      <c r="G170" s="156"/>
      <c r="H170" s="156"/>
      <c r="I170" s="156"/>
      <c r="J170" s="156"/>
    </row>
    <row r="171" spans="1:10" s="117" customFormat="1" x14ac:dyDescent="0.2">
      <c r="A171" s="155"/>
      <c r="B171" s="156"/>
      <c r="C171" s="156"/>
      <c r="D171" s="156"/>
      <c r="E171" s="156"/>
      <c r="F171" s="156"/>
      <c r="G171" s="156"/>
      <c r="H171" s="156"/>
      <c r="I171" s="156"/>
      <c r="J171" s="156"/>
    </row>
    <row r="172" spans="1:10" s="117" customFormat="1" x14ac:dyDescent="0.2">
      <c r="A172" s="155"/>
      <c r="B172" s="156"/>
      <c r="C172" s="156"/>
      <c r="D172" s="156"/>
      <c r="E172" s="156"/>
      <c r="F172" s="156"/>
      <c r="G172" s="156"/>
      <c r="H172" s="156"/>
      <c r="I172" s="156"/>
      <c r="J172" s="156"/>
    </row>
    <row r="173" spans="1:10" s="117" customFormat="1" x14ac:dyDescent="0.2">
      <c r="A173" s="155"/>
      <c r="B173" s="156"/>
      <c r="C173" s="156"/>
      <c r="D173" s="156"/>
      <c r="E173" s="156"/>
      <c r="F173" s="156"/>
      <c r="G173" s="156"/>
      <c r="H173" s="156"/>
      <c r="I173" s="156"/>
      <c r="J173" s="156"/>
    </row>
    <row r="174" spans="1:10" s="117" customFormat="1" x14ac:dyDescent="0.2">
      <c r="A174" s="155"/>
      <c r="B174" s="156"/>
      <c r="C174" s="156"/>
      <c r="D174" s="156"/>
      <c r="E174" s="156"/>
      <c r="F174" s="156"/>
      <c r="G174" s="156"/>
      <c r="H174" s="156"/>
      <c r="I174" s="156"/>
      <c r="J174" s="156"/>
    </row>
    <row r="175" spans="1:10" s="117" customFormat="1" x14ac:dyDescent="0.2">
      <c r="A175" s="155"/>
      <c r="B175" s="156"/>
      <c r="C175" s="156"/>
      <c r="D175" s="156"/>
      <c r="E175" s="156"/>
      <c r="F175" s="156"/>
      <c r="G175" s="156"/>
      <c r="H175" s="156"/>
      <c r="I175" s="156"/>
      <c r="J175" s="156"/>
    </row>
    <row r="176" spans="1:10" s="117" customFormat="1" x14ac:dyDescent="0.2">
      <c r="A176" s="155"/>
      <c r="B176" s="156"/>
      <c r="C176" s="156"/>
      <c r="D176" s="156"/>
      <c r="E176" s="156"/>
      <c r="F176" s="156"/>
      <c r="G176" s="156"/>
      <c r="H176" s="156"/>
      <c r="I176" s="156"/>
      <c r="J176" s="156"/>
    </row>
    <row r="177" spans="1:10" s="117" customFormat="1" x14ac:dyDescent="0.2">
      <c r="A177" s="155"/>
      <c r="B177" s="156"/>
      <c r="C177" s="156"/>
      <c r="D177" s="156"/>
      <c r="E177" s="156"/>
      <c r="F177" s="156"/>
      <c r="G177" s="156"/>
      <c r="H177" s="156"/>
      <c r="I177" s="156"/>
      <c r="J177" s="156"/>
    </row>
    <row r="178" spans="1:10" s="117" customFormat="1" x14ac:dyDescent="0.2">
      <c r="A178" s="155"/>
      <c r="B178" s="156"/>
      <c r="C178" s="156"/>
      <c r="D178" s="156"/>
      <c r="E178" s="156"/>
      <c r="F178" s="156"/>
      <c r="G178" s="156"/>
      <c r="H178" s="156"/>
      <c r="I178" s="156"/>
      <c r="J178" s="156"/>
    </row>
    <row r="179" spans="1:10" s="117" customFormat="1" x14ac:dyDescent="0.2">
      <c r="A179" s="155"/>
      <c r="B179" s="156"/>
      <c r="C179" s="156"/>
      <c r="D179" s="156"/>
      <c r="E179" s="156"/>
      <c r="F179" s="156"/>
      <c r="G179" s="156"/>
      <c r="H179" s="156"/>
      <c r="I179" s="156"/>
      <c r="J179" s="156"/>
    </row>
    <row r="180" spans="1:10" s="117" customFormat="1" x14ac:dyDescent="0.2">
      <c r="A180" s="155"/>
      <c r="B180" s="156"/>
      <c r="C180" s="156"/>
      <c r="D180" s="156"/>
      <c r="E180" s="156"/>
      <c r="F180" s="156"/>
      <c r="G180" s="156"/>
      <c r="H180" s="156"/>
      <c r="I180" s="156"/>
      <c r="J180" s="156"/>
    </row>
    <row r="181" spans="1:10" s="117" customFormat="1" x14ac:dyDescent="0.2">
      <c r="A181" s="155"/>
      <c r="B181" s="156"/>
      <c r="C181" s="156"/>
      <c r="D181" s="156"/>
      <c r="E181" s="156"/>
      <c r="F181" s="156"/>
      <c r="G181" s="156"/>
      <c r="H181" s="156"/>
      <c r="I181" s="156"/>
      <c r="J181" s="156"/>
    </row>
    <row r="182" spans="1:10" s="117" customFormat="1" x14ac:dyDescent="0.2">
      <c r="A182" s="155"/>
      <c r="B182" s="156"/>
      <c r="C182" s="156"/>
      <c r="D182" s="156"/>
      <c r="E182" s="156"/>
      <c r="F182" s="156"/>
      <c r="G182" s="156"/>
      <c r="H182" s="156"/>
      <c r="I182" s="156"/>
      <c r="J182" s="156"/>
    </row>
    <row r="183" spans="1:10" s="117" customFormat="1" x14ac:dyDescent="0.2">
      <c r="A183" s="155"/>
      <c r="B183" s="156"/>
      <c r="C183" s="156"/>
      <c r="D183" s="156"/>
      <c r="E183" s="156"/>
      <c r="F183" s="156"/>
      <c r="G183" s="156"/>
      <c r="H183" s="156"/>
      <c r="I183" s="156"/>
      <c r="J183" s="156"/>
    </row>
    <row r="184" spans="1:10" s="117" customFormat="1" x14ac:dyDescent="0.2">
      <c r="A184" s="155"/>
      <c r="B184" s="156"/>
      <c r="C184" s="156"/>
      <c r="D184" s="156"/>
      <c r="E184" s="156"/>
      <c r="F184" s="156"/>
      <c r="G184" s="156"/>
      <c r="H184" s="156"/>
      <c r="I184" s="156"/>
      <c r="J184" s="156"/>
    </row>
    <row r="185" spans="1:10" s="117" customFormat="1" x14ac:dyDescent="0.2">
      <c r="A185" s="155"/>
      <c r="B185" s="156"/>
      <c r="C185" s="156"/>
      <c r="D185" s="156"/>
      <c r="E185" s="156"/>
      <c r="F185" s="156"/>
      <c r="G185" s="156"/>
      <c r="H185" s="156"/>
      <c r="I185" s="156"/>
      <c r="J185" s="156"/>
    </row>
    <row r="186" spans="1:10" s="117" customFormat="1" x14ac:dyDescent="0.2">
      <c r="A186" s="155"/>
      <c r="B186" s="156"/>
      <c r="C186" s="156"/>
      <c r="D186" s="156"/>
      <c r="E186" s="156"/>
      <c r="F186" s="156"/>
      <c r="G186" s="156"/>
      <c r="H186" s="156"/>
      <c r="I186" s="156"/>
      <c r="J186" s="156"/>
    </row>
    <row r="187" spans="1:10" s="117" customFormat="1" x14ac:dyDescent="0.2">
      <c r="A187" s="155"/>
      <c r="B187" s="156"/>
      <c r="C187" s="156"/>
      <c r="D187" s="156"/>
      <c r="E187" s="156"/>
      <c r="F187" s="156"/>
      <c r="G187" s="156"/>
      <c r="H187" s="156"/>
      <c r="I187" s="156"/>
      <c r="J187" s="156"/>
    </row>
    <row r="188" spans="1:10" s="117" customFormat="1" x14ac:dyDescent="0.2">
      <c r="A188" s="155"/>
      <c r="B188" s="156"/>
      <c r="C188" s="156"/>
      <c r="D188" s="156"/>
      <c r="E188" s="156"/>
      <c r="F188" s="156"/>
      <c r="G188" s="156"/>
      <c r="H188" s="156"/>
      <c r="I188" s="156"/>
      <c r="J188" s="156"/>
    </row>
    <row r="189" spans="1:10" s="117" customFormat="1" x14ac:dyDescent="0.2">
      <c r="A189" s="155"/>
      <c r="B189" s="156"/>
      <c r="C189" s="156"/>
      <c r="D189" s="156"/>
      <c r="E189" s="156"/>
      <c r="F189" s="156"/>
      <c r="G189" s="156"/>
      <c r="H189" s="156"/>
      <c r="I189" s="156"/>
      <c r="J189" s="156"/>
    </row>
    <row r="190" spans="1:10" s="117" customFormat="1" x14ac:dyDescent="0.2">
      <c r="A190" s="155"/>
      <c r="B190" s="156"/>
      <c r="C190" s="156"/>
      <c r="D190" s="156"/>
      <c r="E190" s="156"/>
      <c r="F190" s="156"/>
      <c r="G190" s="156"/>
      <c r="H190" s="156"/>
      <c r="I190" s="156"/>
      <c r="J190" s="156"/>
    </row>
    <row r="191" spans="1:10" s="117" customFormat="1" x14ac:dyDescent="0.2">
      <c r="A191" s="155"/>
      <c r="B191" s="156"/>
      <c r="C191" s="156"/>
      <c r="D191" s="156"/>
      <c r="E191" s="156"/>
      <c r="F191" s="156"/>
      <c r="G191" s="156"/>
      <c r="H191" s="156"/>
      <c r="I191" s="156"/>
      <c r="J191" s="156"/>
    </row>
    <row r="192" spans="1:10" s="117" customFormat="1" x14ac:dyDescent="0.2">
      <c r="A192" s="155"/>
      <c r="B192" s="156"/>
      <c r="C192" s="156"/>
      <c r="D192" s="156"/>
      <c r="E192" s="156"/>
      <c r="F192" s="156"/>
      <c r="G192" s="156"/>
      <c r="H192" s="156"/>
      <c r="I192" s="156"/>
      <c r="J192" s="156"/>
    </row>
    <row r="193" spans="1:10" s="117" customFormat="1" x14ac:dyDescent="0.2">
      <c r="A193" s="155"/>
      <c r="B193" s="156"/>
      <c r="C193" s="156"/>
      <c r="D193" s="156"/>
      <c r="E193" s="156"/>
      <c r="F193" s="156"/>
      <c r="G193" s="156"/>
      <c r="H193" s="156"/>
      <c r="I193" s="156"/>
      <c r="J193" s="156"/>
    </row>
    <row r="194" spans="1:10" s="117" customFormat="1" x14ac:dyDescent="0.2">
      <c r="A194" s="155"/>
      <c r="B194" s="156"/>
      <c r="C194" s="156"/>
      <c r="D194" s="156"/>
      <c r="E194" s="156"/>
      <c r="F194" s="156"/>
      <c r="G194" s="156"/>
      <c r="H194" s="156"/>
      <c r="I194" s="156"/>
      <c r="J194" s="156"/>
    </row>
    <row r="195" spans="1:10" s="117" customFormat="1" x14ac:dyDescent="0.2">
      <c r="A195" s="155"/>
      <c r="B195" s="156"/>
      <c r="C195" s="156"/>
      <c r="D195" s="156"/>
      <c r="E195" s="156"/>
      <c r="F195" s="156"/>
      <c r="G195" s="156"/>
      <c r="H195" s="156"/>
      <c r="I195" s="156"/>
      <c r="J195" s="156"/>
    </row>
    <row r="196" spans="1:10" s="117" customFormat="1" x14ac:dyDescent="0.2">
      <c r="A196" s="155"/>
      <c r="B196" s="156"/>
      <c r="C196" s="156"/>
      <c r="D196" s="156"/>
      <c r="E196" s="156"/>
      <c r="F196" s="156"/>
      <c r="G196" s="156"/>
      <c r="H196" s="156"/>
      <c r="I196" s="156"/>
      <c r="J196" s="156"/>
    </row>
    <row r="197" spans="1:10" s="117" customFormat="1" x14ac:dyDescent="0.2">
      <c r="A197" s="155"/>
      <c r="B197" s="156"/>
      <c r="C197" s="156"/>
      <c r="D197" s="156"/>
      <c r="E197" s="156"/>
      <c r="F197" s="156"/>
      <c r="G197" s="156"/>
      <c r="H197" s="156"/>
      <c r="I197" s="156"/>
      <c r="J197" s="156"/>
    </row>
    <row r="198" spans="1:10" s="117" customFormat="1" x14ac:dyDescent="0.2">
      <c r="A198" s="155"/>
      <c r="B198" s="156"/>
      <c r="C198" s="156"/>
      <c r="D198" s="156"/>
      <c r="E198" s="156"/>
      <c r="F198" s="156"/>
      <c r="G198" s="156"/>
      <c r="H198" s="156"/>
      <c r="I198" s="156"/>
      <c r="J198" s="156"/>
    </row>
    <row r="199" spans="1:10" s="117" customFormat="1" x14ac:dyDescent="0.2">
      <c r="A199" s="155"/>
      <c r="B199" s="156"/>
      <c r="C199" s="156"/>
      <c r="D199" s="156"/>
      <c r="E199" s="156"/>
      <c r="F199" s="156"/>
      <c r="G199" s="156"/>
      <c r="H199" s="156"/>
      <c r="I199" s="156"/>
      <c r="J199" s="156"/>
    </row>
    <row r="200" spans="1:10" s="117" customFormat="1" x14ac:dyDescent="0.2">
      <c r="A200" s="155"/>
      <c r="B200" s="156"/>
      <c r="C200" s="156"/>
      <c r="D200" s="156"/>
      <c r="E200" s="156"/>
      <c r="F200" s="156"/>
      <c r="G200" s="156"/>
      <c r="H200" s="156"/>
      <c r="I200" s="156"/>
      <c r="J200" s="156"/>
    </row>
    <row r="201" spans="1:10" s="117" customFormat="1" x14ac:dyDescent="0.2">
      <c r="A201" s="155"/>
      <c r="B201" s="156"/>
      <c r="C201" s="156"/>
      <c r="D201" s="156"/>
      <c r="E201" s="156"/>
      <c r="F201" s="156"/>
      <c r="G201" s="156"/>
      <c r="H201" s="156"/>
      <c r="I201" s="156"/>
      <c r="J201" s="156"/>
    </row>
    <row r="202" spans="1:10" s="117" customFormat="1" x14ac:dyDescent="0.2">
      <c r="A202" s="155"/>
      <c r="B202" s="156"/>
      <c r="C202" s="156"/>
      <c r="D202" s="156"/>
      <c r="E202" s="156"/>
      <c r="F202" s="156"/>
      <c r="G202" s="156"/>
      <c r="H202" s="156"/>
      <c r="I202" s="156"/>
      <c r="J202" s="156"/>
    </row>
    <row r="203" spans="1:10" s="117" customFormat="1" x14ac:dyDescent="0.2">
      <c r="A203" s="155"/>
      <c r="B203" s="156"/>
      <c r="C203" s="156"/>
      <c r="D203" s="156"/>
      <c r="E203" s="156"/>
      <c r="F203" s="156"/>
      <c r="G203" s="156"/>
      <c r="H203" s="156"/>
      <c r="I203" s="156"/>
      <c r="J203" s="156"/>
    </row>
    <row r="204" spans="1:10" s="117" customFormat="1" x14ac:dyDescent="0.2">
      <c r="A204" s="155"/>
      <c r="B204" s="156"/>
      <c r="C204" s="156"/>
      <c r="D204" s="156"/>
      <c r="E204" s="156"/>
      <c r="F204" s="156"/>
      <c r="G204" s="156"/>
      <c r="H204" s="156"/>
      <c r="I204" s="156"/>
      <c r="J204" s="156"/>
    </row>
    <row r="205" spans="1:10" s="117" customFormat="1" x14ac:dyDescent="0.2">
      <c r="A205" s="155"/>
      <c r="B205" s="156"/>
      <c r="C205" s="156"/>
      <c r="D205" s="156"/>
      <c r="E205" s="156"/>
      <c r="F205" s="156"/>
      <c r="G205" s="156"/>
      <c r="H205" s="156"/>
      <c r="I205" s="156"/>
      <c r="J205" s="156"/>
    </row>
    <row r="206" spans="1:10" s="117" customFormat="1" x14ac:dyDescent="0.2">
      <c r="A206" s="155"/>
      <c r="B206" s="156"/>
      <c r="C206" s="156"/>
      <c r="D206" s="156"/>
      <c r="E206" s="156"/>
      <c r="F206" s="156"/>
      <c r="G206" s="156"/>
      <c r="H206" s="156"/>
      <c r="I206" s="156"/>
      <c r="J206" s="156"/>
    </row>
    <row r="207" spans="1:10" s="117" customFormat="1" x14ac:dyDescent="0.2">
      <c r="A207" s="155"/>
      <c r="B207" s="156"/>
      <c r="C207" s="156"/>
      <c r="D207" s="156"/>
      <c r="E207" s="156"/>
      <c r="F207" s="156"/>
      <c r="G207" s="156"/>
      <c r="H207" s="156"/>
      <c r="I207" s="156"/>
      <c r="J207" s="156"/>
    </row>
    <row r="208" spans="1:10" s="117" customFormat="1" x14ac:dyDescent="0.2">
      <c r="A208" s="155"/>
      <c r="B208" s="156"/>
      <c r="C208" s="156"/>
      <c r="D208" s="156"/>
      <c r="E208" s="156"/>
      <c r="F208" s="156"/>
      <c r="G208" s="156"/>
      <c r="H208" s="156"/>
      <c r="I208" s="156"/>
      <c r="J208" s="156"/>
    </row>
    <row r="209" spans="1:10" s="117" customFormat="1" x14ac:dyDescent="0.2">
      <c r="A209" s="155"/>
      <c r="B209" s="156"/>
      <c r="C209" s="156"/>
      <c r="D209" s="156"/>
      <c r="E209" s="156"/>
      <c r="F209" s="156"/>
      <c r="G209" s="156"/>
      <c r="H209" s="156"/>
      <c r="I209" s="156"/>
      <c r="J209" s="156"/>
    </row>
    <row r="210" spans="1:10" s="117" customFormat="1" x14ac:dyDescent="0.2">
      <c r="A210" s="155"/>
      <c r="B210" s="156"/>
      <c r="C210" s="156"/>
      <c r="D210" s="156"/>
      <c r="E210" s="156"/>
      <c r="F210" s="156"/>
      <c r="G210" s="156"/>
      <c r="H210" s="156"/>
      <c r="I210" s="156"/>
      <c r="J210" s="156"/>
    </row>
    <row r="211" spans="1:10" s="117" customFormat="1" x14ac:dyDescent="0.2">
      <c r="A211" s="155"/>
      <c r="B211" s="156"/>
      <c r="C211" s="156"/>
      <c r="D211" s="156"/>
      <c r="E211" s="156"/>
      <c r="F211" s="156"/>
      <c r="G211" s="156"/>
      <c r="H211" s="156"/>
      <c r="I211" s="156"/>
      <c r="J211" s="156"/>
    </row>
    <row r="212" spans="1:10" s="117" customFormat="1" x14ac:dyDescent="0.2">
      <c r="A212" s="155"/>
      <c r="B212" s="156"/>
      <c r="C212" s="156"/>
      <c r="D212" s="156"/>
      <c r="E212" s="156"/>
      <c r="F212" s="156"/>
      <c r="G212" s="156"/>
      <c r="H212" s="156"/>
      <c r="I212" s="156"/>
      <c r="J212" s="156"/>
    </row>
    <row r="213" spans="1:10" s="117" customFormat="1" x14ac:dyDescent="0.2">
      <c r="A213" s="155"/>
      <c r="B213" s="156"/>
      <c r="C213" s="156"/>
      <c r="D213" s="156"/>
      <c r="E213" s="156"/>
      <c r="F213" s="156"/>
      <c r="G213" s="156"/>
      <c r="H213" s="156"/>
      <c r="I213" s="156"/>
      <c r="J213" s="156"/>
    </row>
    <row r="214" spans="1:10" s="117" customFormat="1" x14ac:dyDescent="0.2">
      <c r="A214" s="155"/>
      <c r="B214" s="156"/>
      <c r="C214" s="156"/>
      <c r="D214" s="156"/>
      <c r="E214" s="156"/>
      <c r="F214" s="156"/>
      <c r="G214" s="156"/>
      <c r="H214" s="156"/>
      <c r="I214" s="156"/>
      <c r="J214" s="156"/>
    </row>
    <row r="215" spans="1:10" s="117" customFormat="1" x14ac:dyDescent="0.2">
      <c r="A215" s="155"/>
      <c r="B215" s="156"/>
      <c r="C215" s="156"/>
      <c r="D215" s="156"/>
      <c r="E215" s="156"/>
      <c r="F215" s="156"/>
      <c r="G215" s="156"/>
      <c r="H215" s="156"/>
      <c r="I215" s="156"/>
      <c r="J215" s="156"/>
    </row>
    <row r="216" spans="1:10" s="117" customFormat="1" x14ac:dyDescent="0.2">
      <c r="A216" s="155"/>
      <c r="B216" s="156"/>
      <c r="C216" s="156"/>
      <c r="D216" s="156"/>
      <c r="E216" s="156"/>
      <c r="F216" s="156"/>
      <c r="G216" s="156"/>
      <c r="H216" s="156"/>
      <c r="I216" s="156"/>
      <c r="J216" s="156"/>
    </row>
    <row r="217" spans="1:10" s="117" customFormat="1" x14ac:dyDescent="0.2">
      <c r="A217" s="155"/>
      <c r="B217" s="156"/>
      <c r="C217" s="156"/>
      <c r="D217" s="156"/>
      <c r="E217" s="156"/>
      <c r="F217" s="156"/>
      <c r="G217" s="156"/>
      <c r="H217" s="156"/>
      <c r="I217" s="156"/>
      <c r="J217" s="156"/>
    </row>
    <row r="218" spans="1:10" s="117" customFormat="1" x14ac:dyDescent="0.2">
      <c r="A218" s="155"/>
      <c r="B218" s="156"/>
      <c r="C218" s="156"/>
      <c r="D218" s="156"/>
      <c r="E218" s="156"/>
      <c r="F218" s="156"/>
      <c r="G218" s="156"/>
      <c r="H218" s="156"/>
      <c r="I218" s="156"/>
      <c r="J218" s="156"/>
    </row>
    <row r="219" spans="1:10" s="117" customFormat="1" x14ac:dyDescent="0.2">
      <c r="A219" s="155"/>
      <c r="B219" s="156"/>
      <c r="C219" s="156"/>
      <c r="D219" s="156"/>
      <c r="E219" s="156"/>
      <c r="F219" s="156"/>
      <c r="G219" s="156"/>
      <c r="H219" s="156"/>
      <c r="I219" s="156"/>
      <c r="J219" s="156"/>
    </row>
    <row r="220" spans="1:10" s="117" customFormat="1" x14ac:dyDescent="0.2">
      <c r="A220" s="155"/>
      <c r="B220" s="156"/>
      <c r="C220" s="156"/>
      <c r="D220" s="156"/>
      <c r="E220" s="156"/>
      <c r="F220" s="156"/>
      <c r="G220" s="156"/>
      <c r="H220" s="156"/>
      <c r="I220" s="156"/>
      <c r="J220" s="156"/>
    </row>
    <row r="221" spans="1:10" s="117" customFormat="1" x14ac:dyDescent="0.2">
      <c r="A221" s="155"/>
      <c r="B221" s="156"/>
      <c r="C221" s="156"/>
      <c r="D221" s="156"/>
      <c r="E221" s="156"/>
      <c r="F221" s="156"/>
      <c r="G221" s="156"/>
      <c r="H221" s="156"/>
      <c r="I221" s="156"/>
      <c r="J221" s="156"/>
    </row>
    <row r="222" spans="1:10" s="117" customFormat="1" x14ac:dyDescent="0.2">
      <c r="A222" s="155"/>
      <c r="B222" s="156"/>
      <c r="C222" s="156"/>
      <c r="D222" s="156"/>
      <c r="E222" s="156"/>
      <c r="F222" s="156"/>
      <c r="G222" s="156"/>
      <c r="H222" s="156"/>
      <c r="I222" s="156"/>
      <c r="J222" s="156"/>
    </row>
    <row r="223" spans="1:10" s="117" customFormat="1" x14ac:dyDescent="0.2">
      <c r="A223" s="155"/>
      <c r="B223" s="156"/>
      <c r="C223" s="156"/>
      <c r="D223" s="156"/>
      <c r="E223" s="156"/>
      <c r="F223" s="156"/>
      <c r="G223" s="156"/>
      <c r="H223" s="156"/>
      <c r="I223" s="156"/>
      <c r="J223" s="156"/>
    </row>
    <row r="224" spans="1:10" s="117" customFormat="1" x14ac:dyDescent="0.2">
      <c r="A224" s="155"/>
      <c r="B224" s="156"/>
      <c r="C224" s="156"/>
      <c r="D224" s="156"/>
      <c r="E224" s="156"/>
      <c r="F224" s="156"/>
      <c r="G224" s="156"/>
      <c r="H224" s="156"/>
      <c r="I224" s="156"/>
      <c r="J224" s="156"/>
    </row>
    <row r="225" spans="1:10" s="117" customFormat="1" x14ac:dyDescent="0.2">
      <c r="A225" s="155"/>
      <c r="B225" s="156"/>
      <c r="C225" s="156"/>
      <c r="D225" s="156"/>
      <c r="E225" s="156"/>
      <c r="F225" s="156"/>
      <c r="G225" s="156"/>
      <c r="H225" s="156"/>
      <c r="I225" s="156"/>
      <c r="J225" s="156"/>
    </row>
    <row r="226" spans="1:10" s="117" customFormat="1" x14ac:dyDescent="0.2">
      <c r="A226" s="155"/>
      <c r="B226" s="156"/>
      <c r="C226" s="156"/>
      <c r="D226" s="156"/>
      <c r="E226" s="156"/>
      <c r="F226" s="156"/>
      <c r="G226" s="156"/>
      <c r="H226" s="156"/>
      <c r="I226" s="156"/>
      <c r="J226" s="156"/>
    </row>
    <row r="227" spans="1:10" s="117" customFormat="1" x14ac:dyDescent="0.2">
      <c r="A227" s="155"/>
      <c r="B227" s="156"/>
      <c r="C227" s="156"/>
      <c r="D227" s="156"/>
      <c r="E227" s="156"/>
      <c r="F227" s="156"/>
      <c r="G227" s="156"/>
      <c r="H227" s="156"/>
      <c r="I227" s="156"/>
      <c r="J227" s="156"/>
    </row>
    <row r="228" spans="1:10" s="117" customFormat="1" x14ac:dyDescent="0.2">
      <c r="A228" s="155"/>
      <c r="B228" s="156"/>
      <c r="C228" s="156"/>
      <c r="D228" s="156"/>
      <c r="E228" s="156"/>
      <c r="F228" s="156"/>
      <c r="G228" s="156"/>
      <c r="H228" s="156"/>
      <c r="I228" s="156"/>
      <c r="J228" s="156"/>
    </row>
    <row r="229" spans="1:10" s="117" customFormat="1" x14ac:dyDescent="0.2">
      <c r="A229" s="155"/>
      <c r="B229" s="156"/>
      <c r="C229" s="156"/>
      <c r="D229" s="156"/>
      <c r="E229" s="156"/>
      <c r="F229" s="156"/>
      <c r="G229" s="156"/>
      <c r="H229" s="156"/>
      <c r="I229" s="156"/>
      <c r="J229" s="156"/>
    </row>
    <row r="230" spans="1:10" s="117" customFormat="1" x14ac:dyDescent="0.2">
      <c r="A230" s="155"/>
      <c r="B230" s="156"/>
      <c r="C230" s="156"/>
      <c r="D230" s="156"/>
      <c r="E230" s="156"/>
      <c r="F230" s="156"/>
      <c r="G230" s="156"/>
      <c r="H230" s="156"/>
      <c r="I230" s="156"/>
      <c r="J230" s="156"/>
    </row>
    <row r="231" spans="1:10" s="117" customFormat="1" x14ac:dyDescent="0.2">
      <c r="A231" s="155"/>
      <c r="B231" s="156"/>
      <c r="C231" s="156"/>
      <c r="D231" s="156"/>
      <c r="E231" s="156"/>
      <c r="F231" s="156"/>
      <c r="G231" s="156"/>
      <c r="H231" s="156"/>
      <c r="I231" s="156"/>
      <c r="J231" s="156"/>
    </row>
    <row r="232" spans="1:10" s="117" customFormat="1" x14ac:dyDescent="0.2">
      <c r="A232" s="155"/>
      <c r="B232" s="156"/>
      <c r="C232" s="156"/>
      <c r="D232" s="156"/>
      <c r="E232" s="156"/>
      <c r="F232" s="156"/>
      <c r="G232" s="156"/>
      <c r="H232" s="156"/>
      <c r="I232" s="156"/>
      <c r="J232" s="156"/>
    </row>
    <row r="233" spans="1:10" s="117" customFormat="1" x14ac:dyDescent="0.2">
      <c r="A233" s="155"/>
      <c r="B233" s="156"/>
      <c r="C233" s="156"/>
      <c r="D233" s="156"/>
      <c r="E233" s="156"/>
      <c r="F233" s="156"/>
      <c r="G233" s="156"/>
      <c r="H233" s="156"/>
      <c r="I233" s="156"/>
      <c r="J233" s="156"/>
    </row>
    <row r="234" spans="1:10" s="117" customFormat="1" x14ac:dyDescent="0.2">
      <c r="A234" s="155"/>
      <c r="B234" s="156"/>
      <c r="C234" s="156"/>
      <c r="D234" s="156"/>
      <c r="E234" s="156"/>
      <c r="F234" s="156"/>
      <c r="G234" s="156"/>
      <c r="H234" s="156"/>
      <c r="I234" s="156"/>
      <c r="J234" s="156"/>
    </row>
    <row r="235" spans="1:10" s="117" customFormat="1" x14ac:dyDescent="0.2">
      <c r="A235" s="155"/>
      <c r="B235" s="156"/>
      <c r="C235" s="156"/>
      <c r="D235" s="156"/>
      <c r="E235" s="156"/>
      <c r="F235" s="156"/>
      <c r="G235" s="156"/>
      <c r="H235" s="156"/>
      <c r="I235" s="156"/>
      <c r="J235" s="156"/>
    </row>
    <row r="236" spans="1:10" s="117" customFormat="1" x14ac:dyDescent="0.2">
      <c r="A236" s="155"/>
      <c r="B236" s="156"/>
      <c r="C236" s="156"/>
      <c r="D236" s="156"/>
      <c r="E236" s="156"/>
      <c r="F236" s="156"/>
      <c r="G236" s="156"/>
      <c r="H236" s="156"/>
      <c r="I236" s="156"/>
      <c r="J236" s="156"/>
    </row>
    <row r="237" spans="1:10" s="117" customFormat="1" x14ac:dyDescent="0.2">
      <c r="A237" s="155"/>
      <c r="B237" s="156"/>
      <c r="C237" s="156"/>
      <c r="D237" s="156"/>
      <c r="E237" s="156"/>
      <c r="F237" s="156"/>
      <c r="G237" s="156"/>
      <c r="H237" s="156"/>
      <c r="I237" s="156"/>
      <c r="J237" s="156"/>
    </row>
    <row r="238" spans="1:10" s="117" customFormat="1" x14ac:dyDescent="0.2">
      <c r="A238" s="155"/>
      <c r="B238" s="156"/>
      <c r="C238" s="156"/>
      <c r="D238" s="156"/>
      <c r="E238" s="156"/>
      <c r="F238" s="156"/>
      <c r="G238" s="156"/>
      <c r="H238" s="156"/>
      <c r="I238" s="156"/>
      <c r="J238" s="156"/>
    </row>
    <row r="239" spans="1:10" s="117" customFormat="1" x14ac:dyDescent="0.2">
      <c r="A239" s="155"/>
      <c r="B239" s="156"/>
      <c r="C239" s="156"/>
      <c r="D239" s="156"/>
      <c r="E239" s="156"/>
      <c r="F239" s="156"/>
      <c r="G239" s="156"/>
      <c r="H239" s="156"/>
      <c r="I239" s="156"/>
      <c r="J239" s="156"/>
    </row>
    <row r="240" spans="1:10" s="117" customFormat="1" x14ac:dyDescent="0.2">
      <c r="A240" s="155"/>
      <c r="B240" s="156"/>
      <c r="C240" s="156"/>
      <c r="D240" s="156"/>
      <c r="E240" s="156"/>
      <c r="F240" s="156"/>
      <c r="G240" s="156"/>
      <c r="H240" s="156"/>
      <c r="I240" s="156"/>
      <c r="J240" s="156"/>
    </row>
    <row r="241" spans="1:10" s="117" customFormat="1" x14ac:dyDescent="0.2">
      <c r="A241" s="155"/>
      <c r="B241" s="156"/>
      <c r="C241" s="156"/>
      <c r="D241" s="156"/>
      <c r="E241" s="156"/>
      <c r="F241" s="156"/>
      <c r="G241" s="156"/>
      <c r="H241" s="156"/>
      <c r="I241" s="156"/>
      <c r="J241" s="156"/>
    </row>
    <row r="242" spans="1:10" s="117" customFormat="1" x14ac:dyDescent="0.2">
      <c r="A242" s="155"/>
      <c r="B242" s="156"/>
      <c r="C242" s="156"/>
      <c r="D242" s="156"/>
      <c r="E242" s="156"/>
      <c r="F242" s="156"/>
      <c r="G242" s="156"/>
      <c r="H242" s="156"/>
      <c r="I242" s="156"/>
      <c r="J242" s="156"/>
    </row>
    <row r="243" spans="1:10" s="117" customFormat="1" x14ac:dyDescent="0.2">
      <c r="A243" s="155"/>
      <c r="B243" s="156"/>
      <c r="C243" s="156"/>
      <c r="D243" s="156"/>
      <c r="E243" s="156"/>
      <c r="F243" s="156"/>
      <c r="G243" s="156"/>
      <c r="H243" s="156"/>
      <c r="I243" s="156"/>
      <c r="J243" s="156"/>
    </row>
    <row r="244" spans="1:10" s="117" customFormat="1" x14ac:dyDescent="0.2">
      <c r="A244" s="155"/>
      <c r="B244" s="156"/>
      <c r="C244" s="156"/>
      <c r="D244" s="156"/>
      <c r="E244" s="156"/>
      <c r="F244" s="156"/>
      <c r="G244" s="156"/>
      <c r="H244" s="156"/>
      <c r="I244" s="156"/>
      <c r="J244" s="156"/>
    </row>
    <row r="245" spans="1:10" s="117" customFormat="1" x14ac:dyDescent="0.2">
      <c r="A245" s="155"/>
      <c r="B245" s="156"/>
      <c r="C245" s="156"/>
      <c r="D245" s="156"/>
      <c r="E245" s="156"/>
      <c r="F245" s="156"/>
      <c r="G245" s="156"/>
      <c r="H245" s="156"/>
      <c r="I245" s="156"/>
      <c r="J245" s="156"/>
    </row>
    <row r="246" spans="1:10" s="117" customFormat="1" x14ac:dyDescent="0.2">
      <c r="A246" s="155"/>
      <c r="B246" s="156"/>
      <c r="C246" s="156"/>
      <c r="D246" s="156"/>
      <c r="E246" s="156"/>
      <c r="F246" s="156"/>
      <c r="G246" s="156"/>
      <c r="H246" s="156"/>
      <c r="I246" s="156"/>
      <c r="J246" s="156"/>
    </row>
    <row r="247" spans="1:10" s="117" customFormat="1" x14ac:dyDescent="0.2">
      <c r="A247" s="155"/>
      <c r="B247" s="156"/>
      <c r="C247" s="156"/>
      <c r="D247" s="156"/>
      <c r="E247" s="156"/>
      <c r="F247" s="156"/>
      <c r="G247" s="156"/>
      <c r="H247" s="156"/>
      <c r="I247" s="156"/>
      <c r="J247" s="156"/>
    </row>
    <row r="248" spans="1:10" s="117" customFormat="1" x14ac:dyDescent="0.2">
      <c r="A248" s="155"/>
      <c r="B248" s="156"/>
      <c r="C248" s="156"/>
      <c r="D248" s="156"/>
      <c r="E248" s="156"/>
      <c r="F248" s="156"/>
      <c r="G248" s="156"/>
      <c r="H248" s="156"/>
      <c r="I248" s="156"/>
      <c r="J248" s="156"/>
    </row>
    <row r="249" spans="1:10" s="117" customFormat="1" x14ac:dyDescent="0.2">
      <c r="A249" s="155"/>
      <c r="B249" s="156"/>
      <c r="C249" s="156"/>
      <c r="D249" s="156"/>
      <c r="E249" s="156"/>
      <c r="F249" s="156"/>
      <c r="G249" s="156"/>
      <c r="H249" s="156"/>
      <c r="I249" s="156"/>
      <c r="J249" s="156"/>
    </row>
    <row r="250" spans="1:10" s="117" customFormat="1" x14ac:dyDescent="0.2">
      <c r="A250" s="155"/>
      <c r="B250" s="156"/>
      <c r="C250" s="156"/>
      <c r="D250" s="156"/>
      <c r="E250" s="156"/>
      <c r="F250" s="156"/>
      <c r="G250" s="156"/>
      <c r="H250" s="156"/>
      <c r="I250" s="156"/>
      <c r="J250" s="156"/>
    </row>
    <row r="251" spans="1:10" s="117" customFormat="1" x14ac:dyDescent="0.2">
      <c r="A251" s="155"/>
      <c r="B251" s="156"/>
      <c r="C251" s="156"/>
      <c r="D251" s="156"/>
      <c r="E251" s="156"/>
      <c r="F251" s="156"/>
      <c r="G251" s="156"/>
      <c r="H251" s="156"/>
      <c r="I251" s="156"/>
      <c r="J251" s="156"/>
    </row>
    <row r="252" spans="1:10" s="117" customFormat="1" x14ac:dyDescent="0.2">
      <c r="A252" s="155"/>
      <c r="B252" s="156"/>
      <c r="C252" s="156"/>
      <c r="D252" s="156"/>
      <c r="E252" s="156"/>
      <c r="F252" s="156"/>
      <c r="G252" s="156"/>
      <c r="H252" s="156"/>
      <c r="I252" s="156"/>
      <c r="J252" s="156"/>
    </row>
    <row r="253" spans="1:10" s="117" customFormat="1" x14ac:dyDescent="0.2">
      <c r="A253" s="155"/>
      <c r="B253" s="156"/>
      <c r="C253" s="156"/>
      <c r="D253" s="156"/>
      <c r="E253" s="156"/>
      <c r="F253" s="156"/>
      <c r="G253" s="156"/>
      <c r="H253" s="156"/>
      <c r="I253" s="156"/>
      <c r="J253" s="156"/>
    </row>
    <row r="254" spans="1:10" s="117" customFormat="1" x14ac:dyDescent="0.2">
      <c r="A254" s="155"/>
      <c r="B254" s="156"/>
      <c r="C254" s="156"/>
      <c r="D254" s="156"/>
      <c r="E254" s="156"/>
      <c r="F254" s="156"/>
      <c r="G254" s="156"/>
      <c r="H254" s="156"/>
      <c r="I254" s="156"/>
      <c r="J254" s="156"/>
    </row>
    <row r="255" spans="1:10" s="117" customFormat="1" x14ac:dyDescent="0.2">
      <c r="A255" s="155"/>
      <c r="B255" s="156"/>
      <c r="C255" s="156"/>
      <c r="D255" s="156"/>
      <c r="E255" s="156"/>
      <c r="F255" s="156"/>
      <c r="G255" s="156"/>
      <c r="H255" s="156"/>
      <c r="I255" s="156"/>
      <c r="J255" s="156"/>
    </row>
    <row r="256" spans="1:10" s="117" customFormat="1" x14ac:dyDescent="0.2">
      <c r="A256" s="155"/>
      <c r="B256" s="156"/>
      <c r="C256" s="156"/>
      <c r="D256" s="156"/>
      <c r="E256" s="156"/>
      <c r="F256" s="156"/>
      <c r="G256" s="156"/>
      <c r="H256" s="156"/>
      <c r="I256" s="156"/>
      <c r="J256" s="156"/>
    </row>
    <row r="257" spans="1:10" s="117" customFormat="1" x14ac:dyDescent="0.2">
      <c r="A257" s="155"/>
      <c r="B257" s="156"/>
      <c r="C257" s="156"/>
      <c r="D257" s="156"/>
      <c r="E257" s="156"/>
      <c r="F257" s="156"/>
      <c r="G257" s="156"/>
      <c r="H257" s="156"/>
      <c r="I257" s="156"/>
      <c r="J257" s="156"/>
    </row>
    <row r="258" spans="1:10" s="117" customFormat="1" x14ac:dyDescent="0.2">
      <c r="A258" s="155"/>
      <c r="B258" s="156"/>
      <c r="C258" s="156"/>
      <c r="D258" s="156"/>
      <c r="E258" s="156"/>
      <c r="F258" s="156"/>
      <c r="G258" s="156"/>
      <c r="H258" s="156"/>
      <c r="I258" s="156"/>
      <c r="J258" s="156"/>
    </row>
    <row r="259" spans="1:10" s="117" customFormat="1" x14ac:dyDescent="0.2">
      <c r="A259" s="155"/>
      <c r="B259" s="156"/>
      <c r="C259" s="156"/>
      <c r="D259" s="156"/>
      <c r="E259" s="156"/>
      <c r="F259" s="156"/>
      <c r="G259" s="156"/>
      <c r="H259" s="156"/>
      <c r="I259" s="156"/>
      <c r="J259" s="156"/>
    </row>
    <row r="260" spans="1:10" s="117" customFormat="1" x14ac:dyDescent="0.2">
      <c r="A260" s="155"/>
      <c r="B260" s="156"/>
      <c r="C260" s="156"/>
      <c r="D260" s="156"/>
      <c r="E260" s="156"/>
      <c r="F260" s="156"/>
      <c r="G260" s="156"/>
      <c r="H260" s="156"/>
      <c r="I260" s="156"/>
      <c r="J260" s="156"/>
    </row>
    <row r="261" spans="1:10" s="117" customFormat="1" x14ac:dyDescent="0.2">
      <c r="A261" s="155"/>
      <c r="B261" s="156"/>
      <c r="C261" s="156"/>
      <c r="D261" s="156"/>
      <c r="E261" s="156"/>
      <c r="F261" s="156"/>
      <c r="G261" s="156"/>
      <c r="H261" s="156"/>
      <c r="I261" s="156"/>
      <c r="J261" s="156"/>
    </row>
    <row r="262" spans="1:10" s="117" customFormat="1" x14ac:dyDescent="0.2">
      <c r="A262" s="155"/>
      <c r="B262" s="156"/>
      <c r="C262" s="156"/>
      <c r="D262" s="156"/>
      <c r="E262" s="156"/>
      <c r="F262" s="156"/>
      <c r="G262" s="156"/>
      <c r="H262" s="156"/>
      <c r="I262" s="156"/>
      <c r="J262" s="156"/>
    </row>
    <row r="263" spans="1:10" s="117" customFormat="1" x14ac:dyDescent="0.2">
      <c r="A263" s="155"/>
      <c r="B263" s="156"/>
      <c r="C263" s="156"/>
      <c r="D263" s="156"/>
      <c r="E263" s="156"/>
      <c r="F263" s="156"/>
      <c r="G263" s="156"/>
      <c r="H263" s="156"/>
      <c r="I263" s="156"/>
      <c r="J263" s="156"/>
    </row>
    <row r="264" spans="1:10" s="117" customFormat="1" x14ac:dyDescent="0.2">
      <c r="A264" s="155"/>
      <c r="B264" s="156"/>
      <c r="C264" s="156"/>
      <c r="D264" s="156"/>
      <c r="E264" s="156"/>
      <c r="F264" s="156"/>
      <c r="G264" s="156"/>
      <c r="H264" s="156"/>
      <c r="I264" s="156"/>
      <c r="J264" s="156"/>
    </row>
    <row r="265" spans="1:10" s="117" customFormat="1" x14ac:dyDescent="0.2">
      <c r="A265" s="155"/>
      <c r="B265" s="156"/>
      <c r="C265" s="156"/>
      <c r="D265" s="156"/>
      <c r="E265" s="156"/>
      <c r="F265" s="156"/>
      <c r="G265" s="156"/>
      <c r="H265" s="156"/>
      <c r="I265" s="156"/>
      <c r="J265" s="156"/>
    </row>
    <row r="266" spans="1:10" s="117" customFormat="1" x14ac:dyDescent="0.2">
      <c r="A266" s="155"/>
      <c r="B266" s="156"/>
      <c r="C266" s="156"/>
      <c r="D266" s="156"/>
      <c r="E266" s="156"/>
      <c r="F266" s="156"/>
      <c r="G266" s="156"/>
      <c r="H266" s="156"/>
      <c r="I266" s="156"/>
      <c r="J266" s="156"/>
    </row>
    <row r="267" spans="1:10" s="117" customFormat="1" x14ac:dyDescent="0.2">
      <c r="A267" s="155"/>
      <c r="B267" s="156"/>
      <c r="C267" s="156"/>
      <c r="D267" s="156"/>
      <c r="E267" s="156"/>
      <c r="F267" s="156"/>
      <c r="G267" s="156"/>
      <c r="H267" s="156"/>
      <c r="I267" s="156"/>
      <c r="J267" s="156"/>
    </row>
    <row r="268" spans="1:10" s="117" customFormat="1" x14ac:dyDescent="0.2">
      <c r="A268" s="155"/>
      <c r="B268" s="156"/>
      <c r="C268" s="156"/>
      <c r="D268" s="156"/>
      <c r="E268" s="156"/>
      <c r="F268" s="156"/>
      <c r="G268" s="156"/>
      <c r="H268" s="156"/>
      <c r="I268" s="156"/>
      <c r="J268" s="156"/>
    </row>
    <row r="269" spans="1:10" s="117" customFormat="1" x14ac:dyDescent="0.2">
      <c r="A269" s="155"/>
      <c r="B269" s="156"/>
      <c r="C269" s="156"/>
      <c r="D269" s="156"/>
      <c r="E269" s="156"/>
      <c r="F269" s="156"/>
      <c r="G269" s="156"/>
      <c r="H269" s="156"/>
      <c r="I269" s="156"/>
      <c r="J269" s="156"/>
    </row>
    <row r="270" spans="1:10" s="117" customFormat="1" x14ac:dyDescent="0.2">
      <c r="A270" s="155"/>
      <c r="B270" s="156"/>
      <c r="C270" s="156"/>
      <c r="D270" s="156"/>
      <c r="E270" s="156"/>
      <c r="F270" s="156"/>
      <c r="G270" s="156"/>
      <c r="H270" s="156"/>
      <c r="I270" s="156"/>
      <c r="J270" s="156"/>
    </row>
    <row r="271" spans="1:10" s="117" customFormat="1" x14ac:dyDescent="0.2">
      <c r="A271" s="155"/>
      <c r="B271" s="156"/>
      <c r="C271" s="156"/>
      <c r="D271" s="156"/>
      <c r="E271" s="156"/>
      <c r="F271" s="156"/>
      <c r="G271" s="156"/>
      <c r="H271" s="156"/>
      <c r="I271" s="156"/>
      <c r="J271" s="156"/>
    </row>
    <row r="272" spans="1:10" s="117" customFormat="1" x14ac:dyDescent="0.2">
      <c r="A272" s="155"/>
      <c r="B272" s="156"/>
      <c r="C272" s="156"/>
      <c r="D272" s="156"/>
      <c r="E272" s="156"/>
      <c r="F272" s="156"/>
      <c r="G272" s="156"/>
      <c r="H272" s="156"/>
      <c r="I272" s="156"/>
      <c r="J272" s="156"/>
    </row>
    <row r="273" spans="1:10" s="117" customFormat="1" x14ac:dyDescent="0.2">
      <c r="A273" s="155"/>
      <c r="B273" s="156"/>
      <c r="C273" s="156"/>
      <c r="D273" s="156"/>
      <c r="E273" s="156"/>
      <c r="F273" s="156"/>
      <c r="G273" s="156"/>
      <c r="H273" s="156"/>
      <c r="I273" s="156"/>
      <c r="J273" s="156"/>
    </row>
    <row r="274" spans="1:10" s="117" customFormat="1" x14ac:dyDescent="0.2">
      <c r="A274" s="155"/>
      <c r="B274" s="156"/>
      <c r="C274" s="156"/>
      <c r="D274" s="156"/>
      <c r="E274" s="156"/>
      <c r="F274" s="156"/>
      <c r="G274" s="156"/>
      <c r="H274" s="156"/>
      <c r="I274" s="156"/>
      <c r="J274" s="156"/>
    </row>
    <row r="275" spans="1:10" s="117" customFormat="1" x14ac:dyDescent="0.2">
      <c r="A275" s="155"/>
      <c r="B275" s="156"/>
      <c r="C275" s="156"/>
      <c r="D275" s="156"/>
      <c r="E275" s="156"/>
      <c r="F275" s="156"/>
      <c r="G275" s="156"/>
      <c r="H275" s="156"/>
      <c r="I275" s="156"/>
      <c r="J275" s="156"/>
    </row>
    <row r="276" spans="1:10" s="117" customFormat="1" x14ac:dyDescent="0.2">
      <c r="A276" s="155"/>
      <c r="B276" s="156"/>
      <c r="C276" s="156"/>
      <c r="D276" s="156"/>
      <c r="E276" s="156"/>
      <c r="F276" s="156"/>
      <c r="G276" s="156"/>
      <c r="H276" s="156"/>
      <c r="I276" s="156"/>
      <c r="J276" s="156"/>
    </row>
    <row r="277" spans="1:10" s="117" customFormat="1" x14ac:dyDescent="0.2">
      <c r="A277" s="155"/>
      <c r="B277" s="156"/>
      <c r="C277" s="156"/>
      <c r="D277" s="156"/>
      <c r="E277" s="156"/>
      <c r="F277" s="156"/>
      <c r="G277" s="156"/>
      <c r="H277" s="156"/>
      <c r="I277" s="156"/>
      <c r="J277" s="156"/>
    </row>
    <row r="278" spans="1:10" s="117" customFormat="1" x14ac:dyDescent="0.2">
      <c r="A278" s="155"/>
      <c r="B278" s="156"/>
      <c r="C278" s="156"/>
      <c r="D278" s="156"/>
      <c r="E278" s="156"/>
      <c r="F278" s="156"/>
      <c r="G278" s="156"/>
      <c r="H278" s="156"/>
      <c r="I278" s="156"/>
      <c r="J278" s="156"/>
    </row>
    <row r="279" spans="1:10" s="117" customFormat="1" x14ac:dyDescent="0.2">
      <c r="A279" s="155"/>
      <c r="B279" s="156"/>
      <c r="C279" s="156"/>
      <c r="D279" s="156"/>
      <c r="E279" s="156"/>
      <c r="F279" s="156"/>
      <c r="G279" s="156"/>
      <c r="H279" s="156"/>
      <c r="I279" s="156"/>
      <c r="J279" s="156"/>
    </row>
    <row r="280" spans="1:10" s="117" customFormat="1" x14ac:dyDescent="0.2">
      <c r="A280" s="155"/>
      <c r="B280" s="156"/>
      <c r="C280" s="156"/>
      <c r="D280" s="156"/>
      <c r="E280" s="156"/>
      <c r="F280" s="156"/>
      <c r="G280" s="156"/>
      <c r="H280" s="156"/>
      <c r="I280" s="156"/>
      <c r="J280" s="156"/>
    </row>
    <row r="281" spans="1:10" s="117" customFormat="1" x14ac:dyDescent="0.2">
      <c r="A281" s="155"/>
      <c r="B281" s="156"/>
      <c r="C281" s="156"/>
      <c r="D281" s="156"/>
      <c r="E281" s="156"/>
      <c r="F281" s="156"/>
      <c r="G281" s="156"/>
      <c r="H281" s="156"/>
      <c r="I281" s="156"/>
      <c r="J281" s="156"/>
    </row>
    <row r="282" spans="1:10" s="117" customFormat="1" x14ac:dyDescent="0.2">
      <c r="A282" s="155"/>
      <c r="B282" s="156"/>
      <c r="C282" s="156"/>
      <c r="D282" s="156"/>
      <c r="E282" s="156"/>
      <c r="F282" s="156"/>
      <c r="G282" s="156"/>
      <c r="H282" s="156"/>
      <c r="I282" s="156"/>
      <c r="J282" s="156"/>
    </row>
    <row r="283" spans="1:10" s="117" customFormat="1" x14ac:dyDescent="0.2">
      <c r="A283" s="155"/>
      <c r="B283" s="156"/>
      <c r="C283" s="156"/>
      <c r="D283" s="156"/>
      <c r="E283" s="156"/>
      <c r="F283" s="156"/>
      <c r="G283" s="156"/>
      <c r="H283" s="156"/>
      <c r="I283" s="156"/>
      <c r="J283" s="156"/>
    </row>
    <row r="284" spans="1:10" s="117" customFormat="1" x14ac:dyDescent="0.2">
      <c r="A284" s="155"/>
      <c r="B284" s="156"/>
      <c r="C284" s="156"/>
      <c r="D284" s="156"/>
      <c r="E284" s="156"/>
      <c r="F284" s="156"/>
      <c r="G284" s="156"/>
      <c r="H284" s="156"/>
      <c r="I284" s="156"/>
      <c r="J284" s="156"/>
    </row>
    <row r="285" spans="1:10" s="117" customFormat="1" x14ac:dyDescent="0.2">
      <c r="A285" s="155"/>
      <c r="B285" s="156"/>
      <c r="C285" s="156"/>
      <c r="D285" s="156"/>
      <c r="E285" s="156"/>
      <c r="F285" s="156"/>
      <c r="G285" s="156"/>
      <c r="H285" s="156"/>
      <c r="I285" s="156"/>
      <c r="J285" s="156"/>
    </row>
    <row r="286" spans="1:10" s="117" customFormat="1" x14ac:dyDescent="0.2">
      <c r="A286" s="155"/>
      <c r="B286" s="156"/>
      <c r="C286" s="156"/>
      <c r="D286" s="156"/>
      <c r="E286" s="156"/>
      <c r="F286" s="156"/>
      <c r="G286" s="156"/>
      <c r="H286" s="156"/>
      <c r="I286" s="156"/>
      <c r="J286" s="156"/>
    </row>
    <row r="287" spans="1:10" s="117" customFormat="1" x14ac:dyDescent="0.2">
      <c r="A287" s="155"/>
      <c r="B287" s="156"/>
      <c r="C287" s="156"/>
      <c r="D287" s="156"/>
      <c r="E287" s="156"/>
      <c r="F287" s="156"/>
      <c r="G287" s="156"/>
      <c r="H287" s="156"/>
      <c r="I287" s="156"/>
      <c r="J287" s="156"/>
    </row>
    <row r="288" spans="1:10" s="117" customFormat="1" x14ac:dyDescent="0.2">
      <c r="A288" s="155"/>
      <c r="B288" s="156"/>
      <c r="C288" s="156"/>
      <c r="D288" s="156"/>
      <c r="E288" s="156"/>
      <c r="F288" s="156"/>
      <c r="G288" s="156"/>
      <c r="H288" s="156"/>
      <c r="I288" s="156"/>
      <c r="J288" s="156"/>
    </row>
    <row r="289" spans="1:10" s="117" customFormat="1" x14ac:dyDescent="0.2">
      <c r="A289" s="155"/>
      <c r="B289" s="156"/>
      <c r="C289" s="156"/>
      <c r="D289" s="156"/>
      <c r="E289" s="156"/>
      <c r="F289" s="156"/>
      <c r="G289" s="156"/>
      <c r="H289" s="156"/>
      <c r="I289" s="156"/>
      <c r="J289" s="156"/>
    </row>
    <row r="290" spans="1:10" s="117" customFormat="1" x14ac:dyDescent="0.2">
      <c r="A290" s="155"/>
      <c r="B290" s="156"/>
      <c r="C290" s="156"/>
      <c r="D290" s="156"/>
      <c r="E290" s="156"/>
      <c r="F290" s="156"/>
      <c r="G290" s="156"/>
      <c r="H290" s="156"/>
      <c r="I290" s="156"/>
      <c r="J290" s="156"/>
    </row>
    <row r="291" spans="1:10" s="117" customFormat="1" x14ac:dyDescent="0.2">
      <c r="A291" s="155"/>
      <c r="B291" s="156"/>
      <c r="C291" s="156"/>
      <c r="D291" s="156"/>
      <c r="E291" s="156"/>
      <c r="F291" s="156"/>
      <c r="G291" s="156"/>
      <c r="H291" s="156"/>
      <c r="I291" s="156"/>
      <c r="J291" s="156"/>
    </row>
    <row r="292" spans="1:10" s="117" customFormat="1" x14ac:dyDescent="0.2">
      <c r="A292" s="155"/>
      <c r="B292" s="156"/>
      <c r="C292" s="156"/>
      <c r="D292" s="156"/>
      <c r="E292" s="156"/>
      <c r="F292" s="156"/>
      <c r="G292" s="156"/>
      <c r="H292" s="156"/>
      <c r="I292" s="156"/>
      <c r="J292" s="156"/>
    </row>
    <row r="293" spans="1:10" s="117" customFormat="1" x14ac:dyDescent="0.2">
      <c r="A293" s="155"/>
      <c r="B293" s="156"/>
      <c r="C293" s="156"/>
      <c r="D293" s="156"/>
      <c r="E293" s="156"/>
      <c r="F293" s="156"/>
      <c r="G293" s="156"/>
      <c r="H293" s="156"/>
      <c r="I293" s="156"/>
      <c r="J293" s="156"/>
    </row>
    <row r="294" spans="1:10" s="117" customFormat="1" x14ac:dyDescent="0.2">
      <c r="A294" s="155"/>
      <c r="B294" s="156"/>
      <c r="C294" s="156"/>
      <c r="D294" s="156"/>
      <c r="E294" s="156"/>
      <c r="F294" s="156"/>
      <c r="G294" s="156"/>
      <c r="H294" s="156"/>
      <c r="I294" s="156"/>
      <c r="J294" s="156"/>
    </row>
    <row r="295" spans="1:10" s="117" customFormat="1" x14ac:dyDescent="0.2">
      <c r="A295" s="155"/>
      <c r="B295" s="156"/>
      <c r="C295" s="156"/>
      <c r="D295" s="156"/>
      <c r="E295" s="156"/>
      <c r="F295" s="156"/>
      <c r="G295" s="156"/>
      <c r="H295" s="156"/>
      <c r="I295" s="156"/>
      <c r="J295" s="156"/>
    </row>
    <row r="296" spans="1:10" s="117" customFormat="1" x14ac:dyDescent="0.2">
      <c r="A296" s="155"/>
      <c r="B296" s="156"/>
      <c r="C296" s="156"/>
      <c r="D296" s="156"/>
      <c r="E296" s="156"/>
      <c r="F296" s="156"/>
      <c r="G296" s="156"/>
      <c r="H296" s="156"/>
      <c r="I296" s="156"/>
      <c r="J296" s="156"/>
    </row>
    <row r="297" spans="1:10" s="117" customFormat="1" x14ac:dyDescent="0.2">
      <c r="A297" s="155"/>
      <c r="B297" s="156"/>
      <c r="C297" s="156"/>
      <c r="D297" s="156"/>
      <c r="E297" s="156"/>
      <c r="F297" s="156"/>
      <c r="G297" s="156"/>
      <c r="H297" s="156"/>
      <c r="I297" s="156"/>
      <c r="J297" s="156"/>
    </row>
    <row r="298" spans="1:10" s="117" customFormat="1" x14ac:dyDescent="0.2">
      <c r="A298" s="155"/>
      <c r="B298" s="156"/>
      <c r="C298" s="156"/>
      <c r="D298" s="156"/>
      <c r="E298" s="156"/>
      <c r="F298" s="156"/>
      <c r="G298" s="156"/>
      <c r="H298" s="156"/>
      <c r="I298" s="156"/>
      <c r="J298" s="156"/>
    </row>
    <row r="299" spans="1:10" s="117" customFormat="1" x14ac:dyDescent="0.2">
      <c r="A299" s="155"/>
      <c r="B299" s="156"/>
      <c r="C299" s="156"/>
      <c r="D299" s="156"/>
      <c r="E299" s="156"/>
      <c r="F299" s="156"/>
      <c r="G299" s="156"/>
      <c r="H299" s="156"/>
      <c r="I299" s="156"/>
      <c r="J299" s="156"/>
    </row>
    <row r="300" spans="1:10" s="117" customFormat="1" x14ac:dyDescent="0.2">
      <c r="A300" s="155"/>
      <c r="B300" s="156"/>
      <c r="C300" s="156"/>
      <c r="D300" s="156"/>
      <c r="E300" s="156"/>
      <c r="F300" s="156"/>
      <c r="G300" s="156"/>
      <c r="H300" s="156"/>
      <c r="I300" s="156"/>
      <c r="J300" s="156"/>
    </row>
    <row r="301" spans="1:10" s="117" customFormat="1" x14ac:dyDescent="0.2">
      <c r="A301" s="155"/>
      <c r="B301" s="156"/>
      <c r="C301" s="156"/>
      <c r="D301" s="156"/>
      <c r="E301" s="156"/>
      <c r="F301" s="156"/>
      <c r="G301" s="156"/>
      <c r="H301" s="156"/>
      <c r="I301" s="156"/>
      <c r="J301" s="156"/>
    </row>
    <row r="302" spans="1:10" s="117" customFormat="1" x14ac:dyDescent="0.2">
      <c r="A302" s="155"/>
      <c r="B302" s="156"/>
      <c r="C302" s="156"/>
      <c r="D302" s="156"/>
      <c r="E302" s="156"/>
      <c r="F302" s="156"/>
      <c r="G302" s="156"/>
      <c r="H302" s="156"/>
      <c r="I302" s="156"/>
      <c r="J302" s="156"/>
    </row>
    <row r="303" spans="1:10" s="117" customFormat="1" x14ac:dyDescent="0.2">
      <c r="A303" s="155"/>
      <c r="B303" s="156"/>
      <c r="C303" s="156"/>
      <c r="D303" s="156"/>
      <c r="E303" s="156"/>
      <c r="F303" s="156"/>
      <c r="G303" s="156"/>
      <c r="H303" s="156"/>
      <c r="I303" s="156"/>
      <c r="J303" s="156"/>
    </row>
    <row r="304" spans="1:10" s="117" customFormat="1" x14ac:dyDescent="0.2">
      <c r="A304" s="155"/>
      <c r="B304" s="156"/>
      <c r="C304" s="156"/>
      <c r="D304" s="156"/>
      <c r="E304" s="156"/>
      <c r="F304" s="156"/>
      <c r="G304" s="156"/>
      <c r="H304" s="156"/>
      <c r="I304" s="156"/>
      <c r="J304" s="156"/>
    </row>
    <row r="305" spans="1:10" s="117" customFormat="1" x14ac:dyDescent="0.2">
      <c r="A305" s="155"/>
      <c r="B305" s="156"/>
      <c r="C305" s="156"/>
      <c r="D305" s="156"/>
      <c r="E305" s="156"/>
      <c r="F305" s="156"/>
      <c r="G305" s="156"/>
      <c r="H305" s="156"/>
      <c r="I305" s="156"/>
      <c r="J305" s="156"/>
    </row>
    <row r="306" spans="1:10" s="117" customFormat="1" x14ac:dyDescent="0.2">
      <c r="A306" s="155"/>
      <c r="B306" s="156"/>
      <c r="C306" s="156"/>
      <c r="D306" s="156"/>
      <c r="E306" s="156"/>
      <c r="F306" s="156"/>
      <c r="G306" s="156"/>
      <c r="H306" s="156"/>
      <c r="I306" s="156"/>
      <c r="J306" s="156"/>
    </row>
    <row r="307" spans="1:10" s="117" customFormat="1" x14ac:dyDescent="0.2">
      <c r="A307" s="155"/>
      <c r="B307" s="156"/>
      <c r="C307" s="156"/>
      <c r="D307" s="156"/>
      <c r="E307" s="156"/>
      <c r="F307" s="156"/>
      <c r="G307" s="156"/>
      <c r="H307" s="156"/>
      <c r="I307" s="156"/>
      <c r="J307" s="156"/>
    </row>
    <row r="308" spans="1:10" s="117" customFormat="1" x14ac:dyDescent="0.2">
      <c r="A308" s="155"/>
      <c r="B308" s="156"/>
      <c r="C308" s="156"/>
      <c r="D308" s="156"/>
      <c r="E308" s="156"/>
      <c r="F308" s="156"/>
      <c r="G308" s="156"/>
      <c r="H308" s="156"/>
      <c r="I308" s="156"/>
      <c r="J308" s="156"/>
    </row>
    <row r="309" spans="1:10" s="117" customFormat="1" x14ac:dyDescent="0.2">
      <c r="A309" s="155"/>
      <c r="B309" s="156"/>
      <c r="C309" s="156"/>
      <c r="D309" s="156"/>
      <c r="E309" s="156"/>
      <c r="F309" s="156"/>
      <c r="G309" s="156"/>
      <c r="H309" s="156"/>
      <c r="I309" s="156"/>
      <c r="J309" s="156"/>
    </row>
    <row r="310" spans="1:10" s="117" customFormat="1" x14ac:dyDescent="0.2">
      <c r="A310" s="155"/>
      <c r="B310" s="156"/>
      <c r="C310" s="156"/>
      <c r="D310" s="156"/>
      <c r="E310" s="156"/>
      <c r="F310" s="156"/>
      <c r="G310" s="156"/>
      <c r="H310" s="156"/>
      <c r="I310" s="156"/>
      <c r="J310" s="156"/>
    </row>
    <row r="311" spans="1:10" s="117" customFormat="1" x14ac:dyDescent="0.2">
      <c r="A311" s="155"/>
      <c r="B311" s="156"/>
      <c r="C311" s="156"/>
      <c r="D311" s="156"/>
      <c r="E311" s="156"/>
      <c r="F311" s="156"/>
      <c r="G311" s="156"/>
      <c r="H311" s="156"/>
      <c r="I311" s="156"/>
      <c r="J311" s="156"/>
    </row>
    <row r="312" spans="1:10" s="117" customFormat="1" x14ac:dyDescent="0.2">
      <c r="A312" s="155"/>
      <c r="B312" s="156"/>
      <c r="C312" s="156"/>
      <c r="D312" s="156"/>
      <c r="E312" s="156"/>
      <c r="F312" s="156"/>
      <c r="G312" s="156"/>
      <c r="H312" s="156"/>
      <c r="I312" s="156"/>
      <c r="J312" s="156"/>
    </row>
    <row r="313" spans="1:10" s="117" customFormat="1" x14ac:dyDescent="0.2">
      <c r="A313" s="155"/>
      <c r="B313" s="156"/>
      <c r="C313" s="156"/>
      <c r="D313" s="156"/>
      <c r="E313" s="156"/>
      <c r="F313" s="156"/>
      <c r="G313" s="156"/>
      <c r="H313" s="156"/>
      <c r="I313" s="156"/>
      <c r="J313" s="156"/>
    </row>
    <row r="314" spans="1:10" s="117" customFormat="1" x14ac:dyDescent="0.2">
      <c r="A314" s="155"/>
      <c r="B314" s="156"/>
      <c r="C314" s="156"/>
      <c r="D314" s="156"/>
      <c r="E314" s="156"/>
      <c r="F314" s="156"/>
      <c r="G314" s="156"/>
      <c r="H314" s="156"/>
      <c r="I314" s="156"/>
      <c r="J314" s="156"/>
    </row>
    <row r="315" spans="1:10" s="117" customFormat="1" x14ac:dyDescent="0.2">
      <c r="A315" s="155"/>
      <c r="B315" s="156"/>
      <c r="C315" s="156"/>
      <c r="D315" s="156"/>
      <c r="E315" s="156"/>
      <c r="F315" s="156"/>
      <c r="G315" s="156"/>
      <c r="H315" s="156"/>
      <c r="I315" s="156"/>
      <c r="J315" s="156"/>
    </row>
    <row r="316" spans="1:10" s="117" customFormat="1" x14ac:dyDescent="0.2">
      <c r="A316" s="155"/>
      <c r="B316" s="156"/>
      <c r="C316" s="156"/>
      <c r="D316" s="156"/>
      <c r="E316" s="156"/>
      <c r="F316" s="156"/>
      <c r="G316" s="156"/>
      <c r="H316" s="156"/>
      <c r="I316" s="156"/>
      <c r="J316" s="156"/>
    </row>
    <row r="317" spans="1:10" s="117" customFormat="1" x14ac:dyDescent="0.2">
      <c r="A317" s="155"/>
      <c r="B317" s="156"/>
      <c r="C317" s="156"/>
      <c r="D317" s="156"/>
      <c r="E317" s="156"/>
      <c r="F317" s="156"/>
      <c r="G317" s="156"/>
      <c r="H317" s="156"/>
      <c r="I317" s="156"/>
      <c r="J317" s="156"/>
    </row>
    <row r="318" spans="1:10" s="117" customFormat="1" x14ac:dyDescent="0.2">
      <c r="A318" s="155"/>
      <c r="B318" s="156"/>
      <c r="C318" s="156"/>
      <c r="D318" s="156"/>
      <c r="E318" s="156"/>
      <c r="F318" s="156"/>
      <c r="G318" s="156"/>
      <c r="H318" s="156"/>
      <c r="I318" s="156"/>
      <c r="J318" s="156"/>
    </row>
    <row r="319" spans="1:10" s="117" customFormat="1" x14ac:dyDescent="0.2">
      <c r="A319" s="155"/>
      <c r="B319" s="156"/>
      <c r="C319" s="156"/>
      <c r="D319" s="156"/>
      <c r="E319" s="156"/>
      <c r="F319" s="156"/>
      <c r="G319" s="156"/>
      <c r="H319" s="156"/>
      <c r="I319" s="156"/>
      <c r="J319" s="156"/>
    </row>
    <row r="320" spans="1:10" s="117" customFormat="1" x14ac:dyDescent="0.2">
      <c r="A320" s="155"/>
      <c r="B320" s="156"/>
      <c r="C320" s="156"/>
      <c r="D320" s="156"/>
      <c r="E320" s="156"/>
      <c r="F320" s="156"/>
      <c r="G320" s="156"/>
      <c r="H320" s="156"/>
      <c r="I320" s="156"/>
      <c r="J320" s="156"/>
    </row>
    <row r="321" spans="1:10" s="117" customFormat="1" x14ac:dyDescent="0.2">
      <c r="A321" s="155"/>
      <c r="B321" s="156"/>
      <c r="C321" s="156"/>
      <c r="D321" s="156"/>
      <c r="E321" s="156"/>
      <c r="F321" s="156"/>
      <c r="G321" s="156"/>
      <c r="H321" s="156"/>
      <c r="I321" s="156"/>
      <c r="J321" s="156"/>
    </row>
    <row r="322" spans="1:10" s="117" customFormat="1" x14ac:dyDescent="0.2">
      <c r="A322" s="155"/>
      <c r="B322" s="156"/>
      <c r="C322" s="156"/>
      <c r="D322" s="156"/>
      <c r="E322" s="156"/>
      <c r="F322" s="156"/>
      <c r="G322" s="156"/>
      <c r="H322" s="156"/>
      <c r="I322" s="156"/>
      <c r="J322" s="156"/>
    </row>
    <row r="323" spans="1:10" s="117" customFormat="1" x14ac:dyDescent="0.2">
      <c r="A323" s="155"/>
      <c r="B323" s="156"/>
      <c r="C323" s="156"/>
      <c r="D323" s="156"/>
      <c r="E323" s="156"/>
      <c r="F323" s="156"/>
      <c r="G323" s="156"/>
      <c r="H323" s="156"/>
      <c r="I323" s="156"/>
      <c r="J323" s="156"/>
    </row>
    <row r="324" spans="1:10" s="117" customFormat="1" x14ac:dyDescent="0.2">
      <c r="A324" s="155"/>
      <c r="B324" s="156"/>
      <c r="C324" s="156"/>
      <c r="D324" s="156"/>
      <c r="E324" s="156"/>
      <c r="F324" s="156"/>
      <c r="G324" s="156"/>
      <c r="H324" s="156"/>
      <c r="I324" s="156"/>
      <c r="J324" s="156"/>
    </row>
    <row r="325" spans="1:10" s="117" customFormat="1" x14ac:dyDescent="0.2">
      <c r="A325" s="155"/>
      <c r="B325" s="156"/>
      <c r="C325" s="156"/>
      <c r="D325" s="156"/>
      <c r="E325" s="156"/>
      <c r="F325" s="156"/>
      <c r="G325" s="156"/>
      <c r="H325" s="156"/>
      <c r="I325" s="156"/>
      <c r="J325" s="156"/>
    </row>
    <row r="326" spans="1:10" s="117" customFormat="1" x14ac:dyDescent="0.2">
      <c r="A326" s="155"/>
      <c r="B326" s="156"/>
      <c r="C326" s="156"/>
      <c r="D326" s="156"/>
      <c r="E326" s="156"/>
      <c r="F326" s="156"/>
      <c r="G326" s="156"/>
      <c r="H326" s="156"/>
      <c r="I326" s="156"/>
      <c r="J326" s="156"/>
    </row>
    <row r="327" spans="1:10" s="117" customFormat="1" x14ac:dyDescent="0.2">
      <c r="A327" s="155"/>
      <c r="B327" s="156"/>
      <c r="C327" s="156"/>
      <c r="D327" s="156"/>
      <c r="E327" s="156"/>
      <c r="F327" s="156"/>
      <c r="G327" s="156"/>
      <c r="H327" s="156"/>
      <c r="I327" s="156"/>
      <c r="J327" s="156"/>
    </row>
    <row r="328" spans="1:10" s="117" customFormat="1" x14ac:dyDescent="0.2">
      <c r="A328" s="155"/>
      <c r="B328" s="156"/>
      <c r="C328" s="156"/>
      <c r="D328" s="156"/>
      <c r="E328" s="156"/>
      <c r="F328" s="156"/>
      <c r="G328" s="156"/>
      <c r="H328" s="156"/>
      <c r="I328" s="156"/>
      <c r="J328" s="156"/>
    </row>
    <row r="329" spans="1:10" s="117" customFormat="1" x14ac:dyDescent="0.2">
      <c r="A329" s="155"/>
      <c r="B329" s="156"/>
      <c r="C329" s="156"/>
      <c r="D329" s="156"/>
      <c r="E329" s="156"/>
      <c r="F329" s="156"/>
      <c r="G329" s="156"/>
      <c r="H329" s="156"/>
      <c r="I329" s="156"/>
      <c r="J329" s="156"/>
    </row>
    <row r="330" spans="1:10" s="117" customFormat="1" x14ac:dyDescent="0.2">
      <c r="A330" s="155"/>
      <c r="B330" s="156"/>
      <c r="C330" s="156"/>
      <c r="D330" s="156"/>
      <c r="E330" s="156"/>
      <c r="F330" s="156"/>
      <c r="G330" s="156"/>
      <c r="H330" s="156"/>
      <c r="I330" s="156"/>
      <c r="J330" s="156"/>
    </row>
    <row r="331" spans="1:10" s="117" customFormat="1" x14ac:dyDescent="0.2">
      <c r="A331" s="155"/>
      <c r="B331" s="156"/>
      <c r="C331" s="156"/>
      <c r="D331" s="156"/>
      <c r="E331" s="156"/>
      <c r="F331" s="156"/>
      <c r="G331" s="156"/>
      <c r="H331" s="156"/>
      <c r="I331" s="156"/>
      <c r="J331" s="156"/>
    </row>
    <row r="332" spans="1:10" s="117" customFormat="1" x14ac:dyDescent="0.2">
      <c r="A332" s="155"/>
      <c r="B332" s="156"/>
      <c r="C332" s="156"/>
      <c r="D332" s="156"/>
      <c r="E332" s="156"/>
      <c r="F332" s="156"/>
      <c r="G332" s="156"/>
      <c r="H332" s="156"/>
      <c r="I332" s="156"/>
      <c r="J332" s="156"/>
    </row>
    <row r="333" spans="1:10" s="117" customFormat="1" x14ac:dyDescent="0.2">
      <c r="A333" s="155"/>
      <c r="B333" s="156"/>
      <c r="C333" s="156"/>
      <c r="D333" s="156"/>
      <c r="E333" s="156"/>
      <c r="F333" s="156"/>
      <c r="G333" s="156"/>
      <c r="H333" s="156"/>
      <c r="I333" s="156"/>
      <c r="J333" s="156"/>
    </row>
    <row r="334" spans="1:10" s="117" customFormat="1" x14ac:dyDescent="0.2">
      <c r="A334" s="155"/>
      <c r="B334" s="156"/>
      <c r="C334" s="156"/>
      <c r="D334" s="156"/>
      <c r="E334" s="156"/>
      <c r="F334" s="156"/>
      <c r="G334" s="156"/>
      <c r="H334" s="156"/>
      <c r="I334" s="156"/>
      <c r="J334" s="156"/>
    </row>
    <row r="335" spans="1:10" s="117" customFormat="1" x14ac:dyDescent="0.2">
      <c r="A335" s="155"/>
      <c r="B335" s="156"/>
      <c r="C335" s="156"/>
      <c r="D335" s="156"/>
      <c r="E335" s="156"/>
      <c r="F335" s="156"/>
      <c r="G335" s="156"/>
      <c r="H335" s="156"/>
      <c r="I335" s="156"/>
      <c r="J335" s="156"/>
    </row>
    <row r="336" spans="1:10" s="117" customFormat="1" x14ac:dyDescent="0.2">
      <c r="A336" s="155"/>
      <c r="B336" s="156"/>
      <c r="C336" s="156"/>
      <c r="D336" s="156"/>
      <c r="E336" s="156"/>
      <c r="F336" s="156"/>
      <c r="G336" s="156"/>
      <c r="H336" s="156"/>
      <c r="I336" s="156"/>
      <c r="J336" s="156"/>
    </row>
    <row r="337" spans="1:10" s="117" customFormat="1" x14ac:dyDescent="0.2">
      <c r="A337" s="155"/>
      <c r="B337" s="156"/>
      <c r="C337" s="156"/>
      <c r="D337" s="156"/>
      <c r="E337" s="156"/>
      <c r="F337" s="156"/>
      <c r="G337" s="156"/>
      <c r="H337" s="156"/>
      <c r="I337" s="156"/>
      <c r="J337" s="156"/>
    </row>
    <row r="338" spans="1:10" s="117" customFormat="1" x14ac:dyDescent="0.2">
      <c r="A338" s="155"/>
      <c r="B338" s="156"/>
      <c r="C338" s="156"/>
      <c r="D338" s="156"/>
      <c r="E338" s="156"/>
      <c r="F338" s="156"/>
      <c r="G338" s="156"/>
      <c r="H338" s="156"/>
      <c r="I338" s="156"/>
      <c r="J338" s="156"/>
    </row>
    <row r="339" spans="1:10" s="117" customFormat="1" x14ac:dyDescent="0.2">
      <c r="A339" s="155"/>
      <c r="B339" s="156"/>
      <c r="C339" s="156"/>
      <c r="D339" s="156"/>
      <c r="E339" s="156"/>
      <c r="F339" s="156"/>
      <c r="G339" s="156"/>
      <c r="H339" s="156"/>
      <c r="I339" s="156"/>
      <c r="J339" s="156"/>
    </row>
    <row r="340" spans="1:10" s="117" customFormat="1" x14ac:dyDescent="0.2">
      <c r="A340" s="155"/>
      <c r="B340" s="156"/>
      <c r="C340" s="156"/>
      <c r="D340" s="156"/>
      <c r="E340" s="156"/>
      <c r="F340" s="156"/>
      <c r="G340" s="156"/>
      <c r="H340" s="156"/>
      <c r="I340" s="156"/>
      <c r="J340" s="156"/>
    </row>
    <row r="341" spans="1:10" s="117" customFormat="1" x14ac:dyDescent="0.2">
      <c r="A341" s="155"/>
      <c r="B341" s="156"/>
      <c r="C341" s="156"/>
      <c r="D341" s="156"/>
      <c r="E341" s="156"/>
      <c r="F341" s="156"/>
      <c r="G341" s="156"/>
      <c r="H341" s="156"/>
      <c r="I341" s="156"/>
      <c r="J341" s="156"/>
    </row>
    <row r="342" spans="1:10" s="117" customFormat="1" x14ac:dyDescent="0.2">
      <c r="A342" s="155"/>
      <c r="B342" s="156"/>
      <c r="C342" s="156"/>
      <c r="D342" s="156"/>
      <c r="E342" s="156"/>
      <c r="F342" s="156"/>
      <c r="G342" s="156"/>
      <c r="H342" s="156"/>
      <c r="I342" s="156"/>
      <c r="J342" s="156"/>
    </row>
    <row r="343" spans="1:10" s="117" customFormat="1" x14ac:dyDescent="0.2">
      <c r="A343" s="155"/>
      <c r="B343" s="156"/>
      <c r="C343" s="156"/>
      <c r="D343" s="156"/>
      <c r="E343" s="156"/>
      <c r="F343" s="156"/>
      <c r="G343" s="156"/>
      <c r="H343" s="156"/>
      <c r="I343" s="156"/>
      <c r="J343" s="156"/>
    </row>
    <row r="344" spans="1:10" s="117" customFormat="1" x14ac:dyDescent="0.2">
      <c r="A344" s="155"/>
      <c r="B344" s="156"/>
      <c r="C344" s="156"/>
      <c r="D344" s="156"/>
      <c r="E344" s="156"/>
      <c r="F344" s="156"/>
      <c r="G344" s="156"/>
      <c r="H344" s="156"/>
      <c r="I344" s="156"/>
      <c r="J344" s="156"/>
    </row>
    <row r="345" spans="1:10" s="117" customFormat="1" x14ac:dyDescent="0.2">
      <c r="A345" s="155"/>
      <c r="B345" s="156"/>
      <c r="C345" s="156"/>
      <c r="D345" s="156"/>
      <c r="E345" s="156"/>
      <c r="F345" s="156"/>
      <c r="G345" s="156"/>
      <c r="H345" s="156"/>
      <c r="I345" s="156"/>
      <c r="J345" s="156"/>
    </row>
    <row r="346" spans="1:10" s="117" customFormat="1" x14ac:dyDescent="0.2">
      <c r="A346" s="155"/>
      <c r="B346" s="156"/>
      <c r="C346" s="156"/>
      <c r="D346" s="156"/>
      <c r="E346" s="156"/>
      <c r="F346" s="156"/>
      <c r="G346" s="156"/>
      <c r="H346" s="156"/>
      <c r="I346" s="156"/>
      <c r="J346" s="156"/>
    </row>
    <row r="347" spans="1:10" s="117" customFormat="1" x14ac:dyDescent="0.2">
      <c r="A347" s="155"/>
      <c r="B347" s="156"/>
      <c r="C347" s="156"/>
      <c r="D347" s="156"/>
      <c r="E347" s="156"/>
      <c r="F347" s="156"/>
      <c r="G347" s="156"/>
      <c r="H347" s="156"/>
      <c r="I347" s="156"/>
      <c r="J347" s="156"/>
    </row>
    <row r="348" spans="1:10" s="117" customFormat="1" x14ac:dyDescent="0.2">
      <c r="A348" s="155"/>
      <c r="B348" s="156"/>
      <c r="C348" s="156"/>
      <c r="D348" s="156"/>
      <c r="E348" s="156"/>
      <c r="F348" s="156"/>
      <c r="G348" s="156"/>
      <c r="H348" s="156"/>
      <c r="I348" s="156"/>
      <c r="J348" s="156"/>
    </row>
    <row r="349" spans="1:10" s="117" customFormat="1" x14ac:dyDescent="0.2">
      <c r="A349" s="155"/>
      <c r="B349" s="156"/>
      <c r="C349" s="156"/>
      <c r="D349" s="156"/>
      <c r="E349" s="156"/>
      <c r="F349" s="156"/>
      <c r="G349" s="156"/>
      <c r="H349" s="156"/>
      <c r="I349" s="156"/>
      <c r="J349" s="156"/>
    </row>
    <row r="350" spans="1:10" s="117" customFormat="1" x14ac:dyDescent="0.2">
      <c r="A350" s="155"/>
      <c r="B350" s="156"/>
      <c r="C350" s="156"/>
      <c r="D350" s="156"/>
      <c r="E350" s="156"/>
      <c r="F350" s="156"/>
      <c r="G350" s="156"/>
      <c r="H350" s="156"/>
      <c r="I350" s="156"/>
      <c r="J350" s="156"/>
    </row>
    <row r="351" spans="1:10" s="117" customFormat="1" x14ac:dyDescent="0.2">
      <c r="A351" s="155"/>
      <c r="B351" s="156"/>
      <c r="C351" s="156"/>
      <c r="D351" s="156"/>
      <c r="E351" s="156"/>
      <c r="F351" s="156"/>
      <c r="G351" s="156"/>
      <c r="H351" s="156"/>
      <c r="I351" s="156"/>
      <c r="J351" s="156"/>
    </row>
    <row r="352" spans="1:10" s="117" customFormat="1" x14ac:dyDescent="0.2">
      <c r="A352" s="155"/>
      <c r="B352" s="156"/>
      <c r="C352" s="156"/>
      <c r="D352" s="156"/>
      <c r="E352" s="156"/>
      <c r="F352" s="156"/>
      <c r="G352" s="156"/>
      <c r="H352" s="156"/>
      <c r="I352" s="156"/>
      <c r="J352" s="156"/>
    </row>
    <row r="353" spans="1:10" s="117" customFormat="1" x14ac:dyDescent="0.2">
      <c r="A353" s="155"/>
      <c r="B353" s="156"/>
      <c r="C353" s="156"/>
      <c r="D353" s="156"/>
      <c r="E353" s="156"/>
      <c r="F353" s="156"/>
      <c r="G353" s="156"/>
      <c r="H353" s="156"/>
      <c r="I353" s="156"/>
      <c r="J353" s="156"/>
    </row>
    <row r="354" spans="1:10" s="117" customFormat="1" x14ac:dyDescent="0.2">
      <c r="A354" s="155"/>
      <c r="B354" s="156"/>
      <c r="C354" s="156"/>
      <c r="D354" s="156"/>
      <c r="E354" s="156"/>
      <c r="F354" s="156"/>
      <c r="G354" s="156"/>
      <c r="H354" s="156"/>
      <c r="I354" s="156"/>
      <c r="J354" s="156"/>
    </row>
    <row r="355" spans="1:10" s="117" customFormat="1" x14ac:dyDescent="0.2">
      <c r="A355" s="155"/>
      <c r="B355" s="156"/>
      <c r="C355" s="156"/>
      <c r="D355" s="156"/>
      <c r="E355" s="156"/>
      <c r="F355" s="156"/>
      <c r="G355" s="156"/>
      <c r="H355" s="156"/>
      <c r="I355" s="156"/>
      <c r="J355" s="156"/>
    </row>
    <row r="356" spans="1:10" s="117" customFormat="1" x14ac:dyDescent="0.2">
      <c r="A356" s="155"/>
      <c r="B356" s="156"/>
      <c r="C356" s="156"/>
      <c r="D356" s="156"/>
      <c r="E356" s="156"/>
      <c r="F356" s="156"/>
      <c r="G356" s="156"/>
      <c r="H356" s="156"/>
      <c r="I356" s="156"/>
      <c r="J356" s="156"/>
    </row>
    <row r="357" spans="1:10" s="117" customFormat="1" x14ac:dyDescent="0.2">
      <c r="A357" s="155"/>
      <c r="B357" s="156"/>
      <c r="C357" s="156"/>
      <c r="D357" s="156"/>
      <c r="E357" s="156"/>
      <c r="F357" s="156"/>
      <c r="G357" s="156"/>
      <c r="H357" s="156"/>
      <c r="I357" s="156"/>
      <c r="J357" s="156"/>
    </row>
    <row r="358" spans="1:10" s="117" customFormat="1" x14ac:dyDescent="0.2">
      <c r="A358" s="155"/>
      <c r="B358" s="156"/>
      <c r="C358" s="156"/>
      <c r="D358" s="156"/>
      <c r="E358" s="156"/>
      <c r="F358" s="156"/>
      <c r="G358" s="156"/>
      <c r="H358" s="156"/>
      <c r="I358" s="156"/>
      <c r="J358" s="156"/>
    </row>
    <row r="359" spans="1:10" s="117" customFormat="1" x14ac:dyDescent="0.2">
      <c r="A359" s="155"/>
      <c r="B359" s="156"/>
      <c r="C359" s="156"/>
      <c r="D359" s="156"/>
      <c r="E359" s="156"/>
      <c r="F359" s="156"/>
      <c r="G359" s="156"/>
      <c r="H359" s="156"/>
      <c r="I359" s="156"/>
      <c r="J359" s="156"/>
    </row>
    <row r="360" spans="1:10" s="117" customFormat="1" x14ac:dyDescent="0.2">
      <c r="A360" s="155"/>
      <c r="B360" s="156"/>
      <c r="C360" s="156"/>
      <c r="D360" s="156"/>
      <c r="E360" s="156"/>
      <c r="F360" s="156"/>
      <c r="G360" s="156"/>
      <c r="H360" s="156"/>
      <c r="I360" s="156"/>
      <c r="J360" s="156"/>
    </row>
    <row r="361" spans="1:10" s="117" customFormat="1" x14ac:dyDescent="0.2">
      <c r="A361" s="155"/>
      <c r="B361" s="156"/>
      <c r="C361" s="156"/>
      <c r="D361" s="156"/>
      <c r="E361" s="156"/>
      <c r="F361" s="156"/>
      <c r="G361" s="156"/>
      <c r="H361" s="156"/>
      <c r="I361" s="156"/>
      <c r="J361" s="156"/>
    </row>
    <row r="362" spans="1:10" s="117" customFormat="1" x14ac:dyDescent="0.2">
      <c r="A362" s="155"/>
      <c r="B362" s="156"/>
      <c r="C362" s="156"/>
      <c r="D362" s="156"/>
      <c r="E362" s="156"/>
      <c r="F362" s="156"/>
      <c r="G362" s="156"/>
      <c r="H362" s="156"/>
      <c r="I362" s="156"/>
      <c r="J362" s="156"/>
    </row>
    <row r="363" spans="1:10" s="117" customFormat="1" x14ac:dyDescent="0.2">
      <c r="A363" s="155"/>
      <c r="B363" s="156"/>
      <c r="C363" s="156"/>
      <c r="D363" s="156"/>
      <c r="E363" s="156"/>
      <c r="F363" s="156"/>
      <c r="G363" s="156"/>
      <c r="H363" s="156"/>
      <c r="I363" s="156"/>
      <c r="J363" s="156"/>
    </row>
    <row r="364" spans="1:10" s="117" customFormat="1" x14ac:dyDescent="0.2">
      <c r="A364" s="155"/>
      <c r="B364" s="156"/>
      <c r="C364" s="156"/>
      <c r="D364" s="156"/>
      <c r="E364" s="156"/>
      <c r="F364" s="156"/>
      <c r="G364" s="156"/>
      <c r="H364" s="156"/>
      <c r="I364" s="156"/>
      <c r="J364" s="156"/>
    </row>
    <row r="365" spans="1:10" s="117" customFormat="1" x14ac:dyDescent="0.2">
      <c r="A365" s="155"/>
      <c r="B365" s="156"/>
      <c r="C365" s="156"/>
      <c r="D365" s="156"/>
      <c r="E365" s="156"/>
      <c r="F365" s="156"/>
      <c r="G365" s="156"/>
      <c r="H365" s="156"/>
      <c r="I365" s="156"/>
      <c r="J365" s="156"/>
    </row>
    <row r="366" spans="1:10" s="117" customFormat="1" x14ac:dyDescent="0.2">
      <c r="A366" s="155"/>
      <c r="B366" s="156"/>
      <c r="C366" s="156"/>
      <c r="D366" s="156"/>
      <c r="E366" s="156"/>
      <c r="F366" s="156"/>
      <c r="G366" s="156"/>
      <c r="H366" s="156"/>
      <c r="I366" s="156"/>
      <c r="J366" s="156"/>
    </row>
    <row r="367" spans="1:10" s="117" customFormat="1" x14ac:dyDescent="0.2">
      <c r="A367" s="155"/>
      <c r="B367" s="156"/>
      <c r="C367" s="156"/>
      <c r="D367" s="156"/>
      <c r="E367" s="156"/>
      <c r="F367" s="156"/>
      <c r="G367" s="156"/>
      <c r="H367" s="156"/>
      <c r="I367" s="156"/>
      <c r="J367" s="156"/>
    </row>
    <row r="368" spans="1:10" s="117" customFormat="1" x14ac:dyDescent="0.2">
      <c r="A368" s="155"/>
      <c r="B368" s="156"/>
      <c r="C368" s="156"/>
      <c r="D368" s="156"/>
      <c r="E368" s="156"/>
      <c r="F368" s="156"/>
      <c r="G368" s="156"/>
      <c r="H368" s="156"/>
      <c r="I368" s="156"/>
      <c r="J368" s="156"/>
    </row>
    <row r="369" spans="1:10" s="117" customFormat="1" x14ac:dyDescent="0.2">
      <c r="A369" s="155"/>
      <c r="B369" s="156"/>
      <c r="C369" s="156"/>
      <c r="D369" s="156"/>
      <c r="E369" s="156"/>
      <c r="F369" s="156"/>
      <c r="G369" s="156"/>
      <c r="H369" s="156"/>
      <c r="I369" s="156"/>
      <c r="J369" s="156"/>
    </row>
    <row r="370" spans="1:10" s="117" customFormat="1" x14ac:dyDescent="0.2">
      <c r="A370" s="155"/>
      <c r="B370" s="156"/>
      <c r="C370" s="156"/>
      <c r="D370" s="156"/>
      <c r="E370" s="156"/>
      <c r="F370" s="156"/>
      <c r="G370" s="156"/>
      <c r="H370" s="156"/>
      <c r="I370" s="156"/>
      <c r="J370" s="156"/>
    </row>
    <row r="371" spans="1:10" s="117" customFormat="1" x14ac:dyDescent="0.2">
      <c r="A371" s="155"/>
      <c r="B371" s="156"/>
      <c r="C371" s="156"/>
      <c r="D371" s="156"/>
      <c r="E371" s="156"/>
      <c r="F371" s="156"/>
      <c r="G371" s="156"/>
      <c r="H371" s="156"/>
      <c r="I371" s="156"/>
      <c r="J371" s="156"/>
    </row>
    <row r="372" spans="1:10" s="117" customFormat="1" x14ac:dyDescent="0.2">
      <c r="A372" s="155"/>
      <c r="B372" s="156"/>
      <c r="C372" s="156"/>
      <c r="D372" s="156"/>
      <c r="E372" s="156"/>
      <c r="F372" s="156"/>
      <c r="G372" s="156"/>
      <c r="H372" s="156"/>
      <c r="I372" s="156"/>
      <c r="J372" s="156"/>
    </row>
    <row r="373" spans="1:10" s="117" customFormat="1" x14ac:dyDescent="0.2">
      <c r="A373" s="155"/>
      <c r="B373" s="156"/>
      <c r="C373" s="156"/>
      <c r="D373" s="156"/>
      <c r="E373" s="156"/>
      <c r="F373" s="156"/>
      <c r="G373" s="156"/>
      <c r="H373" s="156"/>
      <c r="I373" s="156"/>
      <c r="J373" s="156"/>
    </row>
    <row r="374" spans="1:10" s="117" customFormat="1" x14ac:dyDescent="0.2">
      <c r="A374" s="155"/>
      <c r="B374" s="156"/>
      <c r="C374" s="156"/>
      <c r="D374" s="156"/>
      <c r="E374" s="156"/>
      <c r="F374" s="156"/>
      <c r="G374" s="156"/>
      <c r="H374" s="156"/>
      <c r="I374" s="156"/>
      <c r="J374" s="156"/>
    </row>
    <row r="375" spans="1:10" s="117" customFormat="1" x14ac:dyDescent="0.2">
      <c r="A375" s="155"/>
      <c r="B375" s="156"/>
      <c r="C375" s="156"/>
      <c r="D375" s="156"/>
      <c r="E375" s="156"/>
      <c r="F375" s="156"/>
      <c r="G375" s="156"/>
      <c r="H375" s="156"/>
      <c r="I375" s="156"/>
      <c r="J375" s="156"/>
    </row>
    <row r="376" spans="1:10" s="117" customFormat="1" x14ac:dyDescent="0.2">
      <c r="A376" s="155"/>
      <c r="B376" s="156"/>
      <c r="C376" s="156"/>
      <c r="D376" s="156"/>
      <c r="E376" s="156"/>
      <c r="F376" s="156"/>
      <c r="G376" s="156"/>
      <c r="H376" s="156"/>
      <c r="I376" s="156"/>
      <c r="J376" s="156"/>
    </row>
    <row r="377" spans="1:10" s="117" customFormat="1" x14ac:dyDescent="0.2">
      <c r="A377" s="155"/>
      <c r="B377" s="156"/>
      <c r="C377" s="156"/>
      <c r="D377" s="156"/>
      <c r="E377" s="156"/>
      <c r="F377" s="156"/>
      <c r="G377" s="156"/>
      <c r="H377" s="156"/>
      <c r="I377" s="156"/>
      <c r="J377" s="156"/>
    </row>
    <row r="378" spans="1:10" s="117" customFormat="1" x14ac:dyDescent="0.2">
      <c r="A378" s="155"/>
      <c r="B378" s="156"/>
      <c r="C378" s="156"/>
      <c r="D378" s="156"/>
      <c r="E378" s="156"/>
      <c r="F378" s="156"/>
      <c r="G378" s="156"/>
      <c r="H378" s="156"/>
      <c r="I378" s="156"/>
      <c r="J378" s="156"/>
    </row>
    <row r="379" spans="1:10" s="117" customFormat="1" x14ac:dyDescent="0.2">
      <c r="A379" s="155"/>
      <c r="B379" s="156"/>
      <c r="C379" s="156"/>
      <c r="D379" s="156"/>
      <c r="E379" s="156"/>
      <c r="F379" s="156"/>
      <c r="G379" s="156"/>
      <c r="H379" s="156"/>
      <c r="I379" s="156"/>
      <c r="J379" s="156"/>
    </row>
    <row r="380" spans="1:10" s="117" customFormat="1" x14ac:dyDescent="0.2">
      <c r="A380" s="155"/>
      <c r="B380" s="156"/>
      <c r="C380" s="156"/>
      <c r="D380" s="156"/>
      <c r="E380" s="156"/>
      <c r="F380" s="156"/>
      <c r="G380" s="156"/>
      <c r="H380" s="156"/>
      <c r="I380" s="156"/>
      <c r="J380" s="156"/>
    </row>
    <row r="381" spans="1:10" s="117" customFormat="1" x14ac:dyDescent="0.2">
      <c r="A381" s="155"/>
      <c r="B381" s="156"/>
      <c r="C381" s="156"/>
      <c r="D381" s="156"/>
      <c r="E381" s="156"/>
      <c r="F381" s="156"/>
      <c r="G381" s="156"/>
      <c r="H381" s="156"/>
      <c r="I381" s="156"/>
      <c r="J381" s="156"/>
    </row>
    <row r="382" spans="1:10" s="117" customFormat="1" x14ac:dyDescent="0.2">
      <c r="A382" s="155"/>
      <c r="B382" s="156"/>
      <c r="C382" s="156"/>
      <c r="D382" s="156"/>
      <c r="E382" s="156"/>
      <c r="F382" s="156"/>
      <c r="G382" s="156"/>
      <c r="H382" s="156"/>
      <c r="I382" s="156"/>
      <c r="J382" s="156"/>
    </row>
    <row r="383" spans="1:10" s="117" customFormat="1" x14ac:dyDescent="0.2">
      <c r="A383" s="155"/>
      <c r="B383" s="156"/>
      <c r="C383" s="156"/>
      <c r="D383" s="156"/>
      <c r="E383" s="156"/>
      <c r="F383" s="156"/>
      <c r="G383" s="156"/>
      <c r="H383" s="156"/>
      <c r="I383" s="156"/>
      <c r="J383" s="156"/>
    </row>
    <row r="384" spans="1:10" s="117" customFormat="1" x14ac:dyDescent="0.2">
      <c r="A384" s="155"/>
      <c r="B384" s="156"/>
      <c r="C384" s="156"/>
      <c r="D384" s="156"/>
      <c r="E384" s="156"/>
      <c r="F384" s="156"/>
      <c r="G384" s="156"/>
      <c r="H384" s="156"/>
      <c r="I384" s="156"/>
      <c r="J384" s="156"/>
    </row>
    <row r="385" spans="1:10" s="117" customFormat="1" x14ac:dyDescent="0.2">
      <c r="A385" s="155"/>
      <c r="B385" s="156"/>
      <c r="C385" s="156"/>
      <c r="D385" s="156"/>
      <c r="E385" s="156"/>
      <c r="F385" s="156"/>
      <c r="G385" s="156"/>
      <c r="H385" s="156"/>
      <c r="I385" s="156"/>
      <c r="J385" s="156"/>
    </row>
    <row r="386" spans="1:10" s="117" customFormat="1" x14ac:dyDescent="0.2">
      <c r="A386" s="155"/>
      <c r="B386" s="156"/>
      <c r="C386" s="156"/>
      <c r="D386" s="156"/>
      <c r="E386" s="156"/>
      <c r="F386" s="156"/>
      <c r="G386" s="156"/>
      <c r="H386" s="156"/>
      <c r="I386" s="156"/>
      <c r="J386" s="156"/>
    </row>
    <row r="387" spans="1:10" s="117" customFormat="1" x14ac:dyDescent="0.2">
      <c r="A387" s="155"/>
      <c r="B387" s="156"/>
      <c r="C387" s="156"/>
      <c r="D387" s="156"/>
      <c r="E387" s="156"/>
      <c r="F387" s="156"/>
      <c r="G387" s="156"/>
      <c r="H387" s="156"/>
      <c r="I387" s="156"/>
      <c r="J387" s="156"/>
    </row>
    <row r="388" spans="1:10" s="117" customFormat="1" x14ac:dyDescent="0.2">
      <c r="A388" s="155"/>
      <c r="B388" s="156"/>
      <c r="C388" s="156"/>
      <c r="D388" s="156"/>
      <c r="E388" s="156"/>
      <c r="F388" s="156"/>
      <c r="G388" s="156"/>
      <c r="H388" s="156"/>
      <c r="I388" s="156"/>
      <c r="J388" s="156"/>
    </row>
    <row r="389" spans="1:10" s="117" customFormat="1" x14ac:dyDescent="0.2">
      <c r="A389" s="155"/>
      <c r="B389" s="156"/>
      <c r="C389" s="156"/>
      <c r="D389" s="156"/>
      <c r="E389" s="156"/>
      <c r="F389" s="156"/>
      <c r="G389" s="156"/>
      <c r="H389" s="156"/>
      <c r="I389" s="156"/>
      <c r="J389" s="156"/>
    </row>
    <row r="390" spans="1:10" s="117" customFormat="1" x14ac:dyDescent="0.2">
      <c r="A390" s="155"/>
      <c r="B390" s="156"/>
      <c r="C390" s="156"/>
      <c r="D390" s="156"/>
      <c r="E390" s="156"/>
      <c r="F390" s="156"/>
      <c r="G390" s="156"/>
      <c r="H390" s="156"/>
      <c r="I390" s="156"/>
      <c r="J390" s="156"/>
    </row>
    <row r="391" spans="1:10" s="117" customFormat="1" x14ac:dyDescent="0.2">
      <c r="A391" s="155"/>
      <c r="B391" s="156"/>
      <c r="C391" s="156"/>
      <c r="D391" s="156"/>
      <c r="E391" s="156"/>
      <c r="F391" s="156"/>
      <c r="G391" s="156"/>
      <c r="H391" s="156"/>
      <c r="I391" s="156"/>
      <c r="J391" s="156"/>
    </row>
    <row r="392" spans="1:10" s="117" customFormat="1" x14ac:dyDescent="0.2">
      <c r="A392" s="155"/>
      <c r="B392" s="156"/>
      <c r="C392" s="156"/>
      <c r="D392" s="156"/>
      <c r="E392" s="156"/>
      <c r="F392" s="156"/>
      <c r="G392" s="156"/>
      <c r="H392" s="156"/>
      <c r="I392" s="156"/>
      <c r="J392" s="156"/>
    </row>
    <row r="393" spans="1:10" s="117" customFormat="1" x14ac:dyDescent="0.2">
      <c r="A393" s="155"/>
      <c r="B393" s="156"/>
      <c r="C393" s="156"/>
      <c r="D393" s="156"/>
      <c r="E393" s="156"/>
      <c r="F393" s="156"/>
      <c r="G393" s="156"/>
      <c r="H393" s="156"/>
      <c r="I393" s="156"/>
      <c r="J393" s="156"/>
    </row>
    <row r="394" spans="1:10" s="117" customFormat="1" x14ac:dyDescent="0.2">
      <c r="A394" s="155"/>
      <c r="B394" s="156"/>
      <c r="C394" s="156"/>
      <c r="D394" s="156"/>
      <c r="E394" s="156"/>
      <c r="F394" s="156"/>
      <c r="G394" s="156"/>
      <c r="H394" s="156"/>
      <c r="I394" s="156"/>
      <c r="J394" s="156"/>
    </row>
    <row r="395" spans="1:10" s="117" customFormat="1" x14ac:dyDescent="0.2">
      <c r="A395" s="155"/>
      <c r="B395" s="156"/>
      <c r="C395" s="156"/>
      <c r="D395" s="156"/>
      <c r="E395" s="156"/>
      <c r="F395" s="156"/>
      <c r="G395" s="156"/>
      <c r="H395" s="156"/>
      <c r="I395" s="156"/>
      <c r="J395" s="156"/>
    </row>
    <row r="396" spans="1:10" s="117" customFormat="1" x14ac:dyDescent="0.2">
      <c r="A396" s="155"/>
      <c r="B396" s="156"/>
      <c r="C396" s="156"/>
      <c r="D396" s="156"/>
      <c r="E396" s="156"/>
      <c r="F396" s="156"/>
      <c r="G396" s="156"/>
      <c r="H396" s="156"/>
      <c r="I396" s="156"/>
      <c r="J396" s="156"/>
    </row>
    <row r="397" spans="1:10" s="117" customFormat="1" x14ac:dyDescent="0.2">
      <c r="A397" s="155"/>
      <c r="B397" s="156"/>
      <c r="C397" s="156"/>
      <c r="D397" s="156"/>
      <c r="E397" s="156"/>
      <c r="F397" s="156"/>
      <c r="G397" s="156"/>
      <c r="H397" s="156"/>
      <c r="I397" s="156"/>
      <c r="J397" s="156"/>
    </row>
    <row r="398" spans="1:10" s="117" customFormat="1" x14ac:dyDescent="0.2">
      <c r="A398" s="155"/>
      <c r="B398" s="156"/>
      <c r="C398" s="156"/>
      <c r="D398" s="156"/>
      <c r="E398" s="156"/>
      <c r="F398" s="156"/>
      <c r="G398" s="156"/>
      <c r="H398" s="156"/>
      <c r="I398" s="156"/>
      <c r="J398" s="156"/>
    </row>
    <row r="399" spans="1:10" s="117" customFormat="1" x14ac:dyDescent="0.2">
      <c r="A399" s="155"/>
      <c r="B399" s="156"/>
      <c r="C399" s="156"/>
      <c r="D399" s="156"/>
      <c r="E399" s="156"/>
      <c r="F399" s="156"/>
      <c r="G399" s="156"/>
      <c r="H399" s="156"/>
      <c r="I399" s="156"/>
      <c r="J399" s="156"/>
    </row>
    <row r="400" spans="1:10" s="117" customFormat="1" x14ac:dyDescent="0.2">
      <c r="A400" s="155"/>
      <c r="B400" s="156"/>
      <c r="C400" s="156"/>
      <c r="D400" s="156"/>
      <c r="E400" s="156"/>
      <c r="F400" s="156"/>
      <c r="G400" s="156"/>
      <c r="H400" s="156"/>
      <c r="I400" s="156"/>
      <c r="J400" s="156"/>
    </row>
    <row r="401" spans="1:10" s="117" customFormat="1" x14ac:dyDescent="0.2">
      <c r="A401" s="155"/>
      <c r="B401" s="156"/>
      <c r="C401" s="156"/>
      <c r="D401" s="156"/>
      <c r="E401" s="156"/>
      <c r="F401" s="156"/>
      <c r="G401" s="156"/>
      <c r="H401" s="156"/>
      <c r="I401" s="156"/>
      <c r="J401" s="156"/>
    </row>
    <row r="402" spans="1:10" s="117" customFormat="1" x14ac:dyDescent="0.2">
      <c r="A402" s="155"/>
      <c r="B402" s="156"/>
      <c r="C402" s="156"/>
      <c r="D402" s="156"/>
      <c r="E402" s="156"/>
      <c r="F402" s="156"/>
      <c r="G402" s="156"/>
      <c r="H402" s="156"/>
      <c r="I402" s="156"/>
      <c r="J402" s="156"/>
    </row>
    <row r="403" spans="1:10" s="117" customFormat="1" x14ac:dyDescent="0.2">
      <c r="A403" s="155"/>
      <c r="B403" s="156"/>
      <c r="C403" s="156"/>
      <c r="D403" s="156"/>
      <c r="E403" s="156"/>
      <c r="F403" s="156"/>
      <c r="G403" s="156"/>
      <c r="H403" s="156"/>
      <c r="I403" s="156"/>
      <c r="J403" s="156"/>
    </row>
    <row r="404" spans="1:10" s="117" customFormat="1" x14ac:dyDescent="0.2">
      <c r="A404" s="155"/>
      <c r="B404" s="156"/>
      <c r="C404" s="156"/>
      <c r="D404" s="156"/>
      <c r="E404" s="156"/>
      <c r="F404" s="156"/>
      <c r="G404" s="156"/>
      <c r="H404" s="156"/>
      <c r="I404" s="156"/>
      <c r="J404" s="156"/>
    </row>
    <row r="405" spans="1:10" s="117" customFormat="1" x14ac:dyDescent="0.2">
      <c r="A405" s="155"/>
      <c r="B405" s="156"/>
      <c r="C405" s="156"/>
      <c r="D405" s="156"/>
      <c r="E405" s="156"/>
      <c r="F405" s="156"/>
      <c r="G405" s="156"/>
      <c r="H405" s="156"/>
      <c r="I405" s="156"/>
      <c r="J405" s="156"/>
    </row>
    <row r="406" spans="1:10" s="117" customFormat="1" x14ac:dyDescent="0.2">
      <c r="A406" s="155"/>
      <c r="B406" s="156"/>
      <c r="C406" s="156"/>
      <c r="D406" s="156"/>
      <c r="E406" s="156"/>
      <c r="F406" s="156"/>
      <c r="G406" s="156"/>
      <c r="H406" s="156"/>
      <c r="I406" s="156"/>
      <c r="J406" s="156"/>
    </row>
    <row r="407" spans="1:10" s="117" customFormat="1" x14ac:dyDescent="0.2">
      <c r="A407" s="155"/>
      <c r="B407" s="156"/>
      <c r="C407" s="156"/>
      <c r="D407" s="156"/>
      <c r="E407" s="156"/>
      <c r="F407" s="156"/>
      <c r="G407" s="156"/>
      <c r="H407" s="156"/>
      <c r="I407" s="156"/>
      <c r="J407" s="156"/>
    </row>
    <row r="408" spans="1:10" s="117" customFormat="1" x14ac:dyDescent="0.2">
      <c r="A408" s="155"/>
      <c r="B408" s="156"/>
      <c r="C408" s="156"/>
      <c r="D408" s="156"/>
      <c r="E408" s="156"/>
      <c r="F408" s="156"/>
      <c r="G408" s="156"/>
      <c r="H408" s="156"/>
      <c r="I408" s="156"/>
      <c r="J408" s="156"/>
    </row>
    <row r="409" spans="1:10" s="117" customFormat="1" x14ac:dyDescent="0.2">
      <c r="A409" s="155"/>
      <c r="B409" s="156"/>
      <c r="C409" s="156"/>
      <c r="D409" s="156"/>
      <c r="E409" s="156"/>
      <c r="F409" s="156"/>
      <c r="G409" s="156"/>
      <c r="H409" s="156"/>
      <c r="I409" s="156"/>
      <c r="J409" s="156"/>
    </row>
    <row r="410" spans="1:10" s="117" customFormat="1" x14ac:dyDescent="0.2">
      <c r="A410" s="155"/>
      <c r="B410" s="156"/>
      <c r="C410" s="156"/>
      <c r="D410" s="156"/>
      <c r="E410" s="156"/>
      <c r="F410" s="156"/>
      <c r="G410" s="156"/>
      <c r="H410" s="156"/>
      <c r="I410" s="156"/>
      <c r="J410" s="156"/>
    </row>
    <row r="411" spans="1:10" s="117" customFormat="1" x14ac:dyDescent="0.2">
      <c r="A411" s="155"/>
      <c r="B411" s="156"/>
      <c r="C411" s="156"/>
      <c r="D411" s="156"/>
      <c r="E411" s="156"/>
      <c r="F411" s="156"/>
      <c r="G411" s="156"/>
      <c r="H411" s="156"/>
      <c r="I411" s="156"/>
      <c r="J411" s="156"/>
    </row>
    <row r="412" spans="1:10" s="117" customFormat="1" x14ac:dyDescent="0.2">
      <c r="A412" s="155"/>
      <c r="B412" s="156"/>
      <c r="C412" s="156"/>
      <c r="D412" s="156"/>
      <c r="E412" s="156"/>
      <c r="F412" s="156"/>
      <c r="G412" s="156"/>
      <c r="H412" s="156"/>
      <c r="I412" s="156"/>
      <c r="J412" s="156"/>
    </row>
    <row r="413" spans="1:10" s="117" customFormat="1" x14ac:dyDescent="0.2">
      <c r="A413" s="155"/>
      <c r="B413" s="156"/>
      <c r="C413" s="156"/>
      <c r="D413" s="156"/>
      <c r="E413" s="156"/>
      <c r="F413" s="156"/>
      <c r="G413" s="156"/>
      <c r="H413" s="156"/>
      <c r="I413" s="156"/>
      <c r="J413" s="156"/>
    </row>
    <row r="414" spans="1:10" s="117" customFormat="1" x14ac:dyDescent="0.2">
      <c r="A414" s="155"/>
      <c r="B414" s="156"/>
      <c r="C414" s="156"/>
      <c r="D414" s="156"/>
      <c r="E414" s="156"/>
      <c r="F414" s="156"/>
      <c r="G414" s="156"/>
      <c r="H414" s="156"/>
      <c r="I414" s="156"/>
      <c r="J414" s="156"/>
    </row>
    <row r="415" spans="1:10" s="117" customFormat="1" x14ac:dyDescent="0.2">
      <c r="A415" s="155"/>
      <c r="B415" s="156"/>
      <c r="C415" s="156"/>
      <c r="D415" s="156"/>
      <c r="E415" s="156"/>
      <c r="F415" s="156"/>
      <c r="G415" s="156"/>
      <c r="H415" s="156"/>
      <c r="I415" s="156"/>
      <c r="J415" s="156"/>
    </row>
    <row r="416" spans="1:10" s="117" customFormat="1" x14ac:dyDescent="0.2">
      <c r="A416" s="155"/>
      <c r="B416" s="156"/>
      <c r="C416" s="156"/>
      <c r="D416" s="156"/>
      <c r="E416" s="156"/>
      <c r="F416" s="156"/>
      <c r="G416" s="156"/>
      <c r="H416" s="156"/>
      <c r="I416" s="156"/>
      <c r="J416" s="156"/>
    </row>
    <row r="417" spans="1:10" s="117" customFormat="1" x14ac:dyDescent="0.2">
      <c r="A417" s="155"/>
      <c r="B417" s="156"/>
      <c r="C417" s="156"/>
      <c r="D417" s="156"/>
      <c r="E417" s="156"/>
      <c r="F417" s="156"/>
      <c r="G417" s="156"/>
      <c r="H417" s="156"/>
      <c r="I417" s="156"/>
      <c r="J417" s="156"/>
    </row>
    <row r="418" spans="1:10" s="117" customFormat="1" x14ac:dyDescent="0.2">
      <c r="A418" s="155"/>
      <c r="B418" s="156"/>
      <c r="C418" s="156"/>
      <c r="D418" s="156"/>
      <c r="E418" s="156"/>
      <c r="F418" s="156"/>
      <c r="G418" s="156"/>
      <c r="H418" s="156"/>
      <c r="I418" s="156"/>
      <c r="J418" s="156"/>
    </row>
    <row r="419" spans="1:10" s="117" customFormat="1" x14ac:dyDescent="0.2">
      <c r="A419" s="155"/>
      <c r="B419" s="156"/>
      <c r="C419" s="156"/>
      <c r="D419" s="156"/>
      <c r="E419" s="156"/>
      <c r="F419" s="156"/>
      <c r="G419" s="156"/>
      <c r="H419" s="156"/>
      <c r="I419" s="156"/>
      <c r="J419" s="156"/>
    </row>
    <row r="420" spans="1:10" s="117" customFormat="1" x14ac:dyDescent="0.2">
      <c r="A420" s="155"/>
      <c r="B420" s="156"/>
      <c r="C420" s="156"/>
      <c r="D420" s="156"/>
      <c r="E420" s="156"/>
      <c r="F420" s="156"/>
      <c r="G420" s="156"/>
      <c r="H420" s="156"/>
      <c r="I420" s="156"/>
      <c r="J420" s="156"/>
    </row>
    <row r="421" spans="1:10" s="117" customFormat="1" x14ac:dyDescent="0.2">
      <c r="A421" s="155"/>
      <c r="B421" s="156"/>
      <c r="C421" s="156"/>
      <c r="D421" s="156"/>
      <c r="E421" s="156"/>
      <c r="F421" s="156"/>
      <c r="G421" s="156"/>
      <c r="H421" s="156"/>
      <c r="I421" s="156"/>
      <c r="J421" s="156"/>
    </row>
    <row r="422" spans="1:10" s="117" customFormat="1" x14ac:dyDescent="0.2">
      <c r="A422" s="155"/>
      <c r="B422" s="156"/>
      <c r="C422" s="156"/>
      <c r="D422" s="156"/>
      <c r="E422" s="156"/>
      <c r="F422" s="156"/>
      <c r="G422" s="156"/>
      <c r="H422" s="156"/>
      <c r="I422" s="156"/>
      <c r="J422" s="156"/>
    </row>
    <row r="423" spans="1:10" s="117" customFormat="1" x14ac:dyDescent="0.2">
      <c r="A423" s="155"/>
      <c r="B423" s="156"/>
      <c r="C423" s="156"/>
      <c r="D423" s="156"/>
      <c r="E423" s="156"/>
      <c r="F423" s="156"/>
      <c r="G423" s="156"/>
      <c r="H423" s="156"/>
      <c r="I423" s="156"/>
      <c r="J423" s="156"/>
    </row>
    <row r="424" spans="1:10" s="117" customFormat="1" x14ac:dyDescent="0.2">
      <c r="A424" s="155"/>
      <c r="B424" s="156"/>
      <c r="C424" s="156"/>
      <c r="D424" s="156"/>
      <c r="E424" s="156"/>
      <c r="F424" s="156"/>
      <c r="G424" s="156"/>
      <c r="H424" s="156"/>
      <c r="I424" s="156"/>
      <c r="J424" s="156"/>
    </row>
    <row r="425" spans="1:10" s="117" customFormat="1" x14ac:dyDescent="0.2">
      <c r="A425" s="155"/>
      <c r="B425" s="156"/>
      <c r="C425" s="156"/>
      <c r="D425" s="156"/>
      <c r="E425" s="156"/>
      <c r="F425" s="156"/>
      <c r="G425" s="156"/>
      <c r="H425" s="156"/>
      <c r="I425" s="156"/>
      <c r="J425" s="156"/>
    </row>
    <row r="426" spans="1:10" s="117" customFormat="1" x14ac:dyDescent="0.2">
      <c r="A426" s="155"/>
      <c r="B426" s="156"/>
      <c r="C426" s="156"/>
      <c r="D426" s="156"/>
      <c r="E426" s="156"/>
      <c r="F426" s="156"/>
      <c r="G426" s="156"/>
      <c r="H426" s="156"/>
      <c r="I426" s="156"/>
      <c r="J426" s="156"/>
    </row>
    <row r="427" spans="1:10" s="117" customFormat="1" x14ac:dyDescent="0.2">
      <c r="A427" s="155"/>
      <c r="B427" s="156"/>
      <c r="C427" s="156"/>
      <c r="D427" s="156"/>
      <c r="E427" s="156"/>
      <c r="F427" s="156"/>
      <c r="G427" s="156"/>
      <c r="H427" s="156"/>
      <c r="I427" s="156"/>
      <c r="J427" s="156"/>
    </row>
    <row r="428" spans="1:10" s="117" customFormat="1" x14ac:dyDescent="0.2">
      <c r="A428" s="155"/>
      <c r="B428" s="156"/>
      <c r="C428" s="156"/>
      <c r="D428" s="156"/>
      <c r="E428" s="156"/>
      <c r="F428" s="156"/>
      <c r="G428" s="156"/>
      <c r="H428" s="156"/>
      <c r="I428" s="156"/>
      <c r="J428" s="156"/>
    </row>
    <row r="429" spans="1:10" s="117" customFormat="1" x14ac:dyDescent="0.2">
      <c r="A429" s="155"/>
      <c r="B429" s="156"/>
      <c r="C429" s="156"/>
      <c r="D429" s="156"/>
      <c r="E429" s="156"/>
      <c r="F429" s="156"/>
      <c r="G429" s="156"/>
      <c r="H429" s="156"/>
      <c r="I429" s="156"/>
      <c r="J429" s="156"/>
    </row>
    <row r="430" spans="1:10" s="117" customFormat="1" x14ac:dyDescent="0.2">
      <c r="A430" s="155"/>
      <c r="B430" s="156"/>
      <c r="C430" s="156"/>
      <c r="D430" s="156"/>
      <c r="E430" s="156"/>
      <c r="F430" s="156"/>
      <c r="G430" s="156"/>
      <c r="H430" s="156"/>
      <c r="I430" s="156"/>
      <c r="J430" s="156"/>
    </row>
    <row r="431" spans="1:10" s="117" customFormat="1" x14ac:dyDescent="0.2">
      <c r="A431" s="155"/>
      <c r="B431" s="156"/>
      <c r="C431" s="156"/>
      <c r="D431" s="156"/>
      <c r="E431" s="156"/>
      <c r="F431" s="156"/>
      <c r="G431" s="156"/>
      <c r="H431" s="156"/>
      <c r="I431" s="156"/>
      <c r="J431" s="156"/>
    </row>
    <row r="432" spans="1:10" s="117" customFormat="1" x14ac:dyDescent="0.2">
      <c r="A432" s="155"/>
      <c r="B432" s="156"/>
      <c r="C432" s="156"/>
      <c r="D432" s="156"/>
      <c r="E432" s="156"/>
      <c r="F432" s="156"/>
      <c r="G432" s="156"/>
      <c r="H432" s="156"/>
      <c r="I432" s="156"/>
      <c r="J432" s="156"/>
    </row>
    <row r="433" spans="1:10" s="117" customFormat="1" x14ac:dyDescent="0.2">
      <c r="A433" s="155"/>
      <c r="B433" s="156"/>
      <c r="C433" s="156"/>
      <c r="D433" s="156"/>
      <c r="E433" s="156"/>
      <c r="F433" s="156"/>
      <c r="G433" s="156"/>
      <c r="H433" s="156"/>
      <c r="I433" s="156"/>
      <c r="J433" s="156"/>
    </row>
    <row r="434" spans="1:10" s="117" customFormat="1" x14ac:dyDescent="0.2">
      <c r="A434" s="155"/>
      <c r="B434" s="156"/>
      <c r="C434" s="156"/>
      <c r="D434" s="156"/>
      <c r="E434" s="156"/>
      <c r="F434" s="156"/>
      <c r="G434" s="156"/>
      <c r="H434" s="156"/>
      <c r="I434" s="156"/>
      <c r="J434" s="156"/>
    </row>
    <row r="435" spans="1:10" s="117" customFormat="1" x14ac:dyDescent="0.2">
      <c r="A435" s="155"/>
      <c r="B435" s="156"/>
      <c r="C435" s="156"/>
      <c r="D435" s="156"/>
      <c r="E435" s="156"/>
      <c r="F435" s="156"/>
      <c r="G435" s="156"/>
      <c r="H435" s="156"/>
      <c r="I435" s="156"/>
      <c r="J435" s="156"/>
    </row>
    <row r="436" spans="1:10" s="117" customFormat="1" x14ac:dyDescent="0.2">
      <c r="A436" s="155"/>
      <c r="B436" s="156"/>
      <c r="C436" s="156"/>
      <c r="D436" s="156"/>
      <c r="E436" s="156"/>
      <c r="F436" s="156"/>
      <c r="G436" s="156"/>
      <c r="H436" s="156"/>
      <c r="I436" s="156"/>
      <c r="J436" s="156"/>
    </row>
    <row r="437" spans="1:10" s="117" customFormat="1" x14ac:dyDescent="0.2">
      <c r="A437" s="155"/>
      <c r="B437" s="156"/>
      <c r="C437" s="156"/>
      <c r="D437" s="156"/>
      <c r="E437" s="156"/>
      <c r="F437" s="156"/>
      <c r="G437" s="156"/>
      <c r="H437" s="156"/>
      <c r="I437" s="156"/>
      <c r="J437" s="156"/>
    </row>
    <row r="438" spans="1:10" s="117" customFormat="1" x14ac:dyDescent="0.2">
      <c r="A438" s="155"/>
      <c r="B438" s="156"/>
      <c r="C438" s="156"/>
      <c r="D438" s="156"/>
      <c r="E438" s="156"/>
      <c r="F438" s="156"/>
      <c r="G438" s="156"/>
      <c r="H438" s="156"/>
      <c r="I438" s="156"/>
      <c r="J438" s="156"/>
    </row>
  </sheetData>
  <mergeCells count="5">
    <mergeCell ref="B5:D5"/>
    <mergeCell ref="E5:G5"/>
    <mergeCell ref="H5:J5"/>
    <mergeCell ref="B1:J1"/>
    <mergeCell ref="A3:J3"/>
  </mergeCells>
  <phoneticPr fontId="0" type="noConversion"/>
  <printOptions horizontalCentered="1"/>
  <pageMargins left="0.25" right="0.25" top="0.25" bottom="0.35" header="0.25" footer="0.25"/>
  <pageSetup fitToHeight="0" pageOrder="overThenDown" orientation="landscape" useFirstPageNumber="1" r:id="rId1"/>
  <headerFooter alignWithMargins="0">
    <oddFooter>&amp;L&amp;"Arial Narrow,Regular"&amp;8Note: Significance * p&lt;.05, ** p&lt;.01, *** p&lt;.001&amp;C&amp;"Arial Narrow,Regular"&amp;8Page &amp;P of 5&amp;R&amp;"Arial Narrow,Regular"&amp;8&amp;A</oddFooter>
  </headerFooter>
  <rowBreaks count="4" manualBreakCount="4">
    <brk id="26" max="16383" man="1"/>
    <brk id="51" max="10" man="1"/>
    <brk id="71" max="16383" man="1"/>
    <brk id="91"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2"/>
    <pageSetUpPr fitToPage="1"/>
  </sheetPr>
  <dimension ref="A1:K468"/>
  <sheetViews>
    <sheetView topLeftCell="A8" zoomScaleNormal="100" workbookViewId="0">
      <selection activeCell="A22" sqref="A22"/>
    </sheetView>
  </sheetViews>
  <sheetFormatPr defaultRowHeight="12.75" x14ac:dyDescent="0.2"/>
  <cols>
    <col min="1" max="1" width="47.85546875" style="67" customWidth="1"/>
    <col min="2" max="10" width="8.85546875" style="68" customWidth="1"/>
    <col min="11" max="16384" width="9.140625" style="57"/>
  </cols>
  <sheetData>
    <row r="1" spans="1:11" ht="64.5" customHeight="1" x14ac:dyDescent="0.25">
      <c r="A1" s="56"/>
      <c r="B1" s="257" t="s">
        <v>246</v>
      </c>
      <c r="C1" s="257"/>
      <c r="D1" s="257"/>
      <c r="E1" s="257"/>
      <c r="F1" s="257"/>
      <c r="G1" s="257"/>
      <c r="H1" s="257"/>
      <c r="I1" s="257"/>
      <c r="J1" s="257"/>
    </row>
    <row r="2" spans="1:11" s="60" customFormat="1" x14ac:dyDescent="0.25">
      <c r="A2" s="58"/>
      <c r="B2" s="59"/>
      <c r="C2" s="59"/>
      <c r="D2" s="59"/>
      <c r="E2" s="59"/>
      <c r="F2" s="59"/>
      <c r="G2" s="59"/>
      <c r="H2" s="59"/>
      <c r="I2" s="59"/>
      <c r="J2" s="59"/>
    </row>
    <row r="3" spans="1:11" s="60" customFormat="1" ht="38.25" customHeight="1" x14ac:dyDescent="0.25">
      <c r="A3" s="258" t="s">
        <v>7</v>
      </c>
      <c r="B3" s="258"/>
      <c r="C3" s="258"/>
      <c r="D3" s="258"/>
      <c r="E3" s="258"/>
      <c r="F3" s="258"/>
      <c r="G3" s="258"/>
      <c r="H3" s="258"/>
      <c r="I3" s="258"/>
      <c r="J3" s="258"/>
    </row>
    <row r="4" spans="1:11" s="60" customFormat="1" x14ac:dyDescent="0.25">
      <c r="A4" s="58"/>
      <c r="B4" s="59"/>
      <c r="C4" s="59"/>
      <c r="D4" s="59"/>
      <c r="E4" s="59"/>
      <c r="F4" s="59"/>
      <c r="G4" s="59"/>
      <c r="H4" s="59"/>
      <c r="I4" s="59"/>
      <c r="J4" s="59"/>
    </row>
    <row r="5" spans="1:11" s="107" customFormat="1" x14ac:dyDescent="0.25">
      <c r="A5" s="61"/>
      <c r="B5" s="259" t="s">
        <v>16</v>
      </c>
      <c r="C5" s="260"/>
      <c r="D5" s="261"/>
      <c r="E5" s="259" t="s">
        <v>17</v>
      </c>
      <c r="F5" s="260"/>
      <c r="G5" s="261"/>
      <c r="H5" s="259" t="s">
        <v>18</v>
      </c>
      <c r="I5" s="260"/>
      <c r="J5" s="261"/>
    </row>
    <row r="6" spans="1:11" s="66" customFormat="1" ht="15.75" customHeight="1" x14ac:dyDescent="0.25">
      <c r="A6" s="62" t="s">
        <v>347</v>
      </c>
      <c r="B6" s="63" t="s">
        <v>19</v>
      </c>
      <c r="C6" s="64" t="s">
        <v>20</v>
      </c>
      <c r="D6" s="65" t="s">
        <v>21</v>
      </c>
      <c r="E6" s="63" t="s">
        <v>19</v>
      </c>
      <c r="F6" s="64" t="s">
        <v>20</v>
      </c>
      <c r="G6" s="65" t="s">
        <v>21</v>
      </c>
      <c r="H6" s="63" t="s">
        <v>19</v>
      </c>
      <c r="I6" s="64" t="s">
        <v>20</v>
      </c>
      <c r="J6" s="65" t="s">
        <v>21</v>
      </c>
    </row>
    <row r="7" spans="1:11" s="171" customFormat="1" ht="66.75" customHeight="1" x14ac:dyDescent="0.2">
      <c r="A7" s="90" t="s">
        <v>180</v>
      </c>
      <c r="B7" s="229">
        <v>0.42</v>
      </c>
      <c r="C7" s="109">
        <v>0.56699999999999995</v>
      </c>
      <c r="D7" s="110">
        <v>0.745</v>
      </c>
      <c r="E7" s="108">
        <v>0.45999999999999996</v>
      </c>
      <c r="F7" s="109">
        <v>0.59000000000000008</v>
      </c>
      <c r="G7" s="110">
        <v>0.76300000000000001</v>
      </c>
      <c r="H7" s="108">
        <v>0.38300000000000001</v>
      </c>
      <c r="I7" s="109">
        <v>0.54200000000000004</v>
      </c>
      <c r="J7" s="110">
        <v>0.72300000000000009</v>
      </c>
      <c r="K7" s="171">
        <v>56.3</v>
      </c>
    </row>
    <row r="8" spans="1:11" s="171" customFormat="1" ht="12.75" customHeight="1" x14ac:dyDescent="0.2">
      <c r="A8" s="92" t="s">
        <v>35</v>
      </c>
      <c r="B8" s="131">
        <v>1.48</v>
      </c>
      <c r="C8" s="132">
        <v>1.71</v>
      </c>
      <c r="D8" s="133">
        <v>2.0099999999999998</v>
      </c>
      <c r="E8" s="131">
        <v>1.57</v>
      </c>
      <c r="F8" s="132">
        <v>1.73</v>
      </c>
      <c r="G8" s="133">
        <v>2.0299999999999998</v>
      </c>
      <c r="H8" s="131">
        <v>1.4</v>
      </c>
      <c r="I8" s="132">
        <v>1.69</v>
      </c>
      <c r="J8" s="133">
        <v>1.98</v>
      </c>
    </row>
    <row r="9" spans="1:11" s="171" customFormat="1" ht="12.75" customHeight="1" x14ac:dyDescent="0.2">
      <c r="A9" s="92" t="s">
        <v>14</v>
      </c>
      <c r="B9" s="131">
        <v>0.61</v>
      </c>
      <c r="C9" s="132">
        <v>0.7</v>
      </c>
      <c r="D9" s="133">
        <v>0.72</v>
      </c>
      <c r="E9" s="131">
        <v>0.69</v>
      </c>
      <c r="F9" s="132">
        <v>0.69</v>
      </c>
      <c r="G9" s="133">
        <v>0.71</v>
      </c>
      <c r="H9" s="131">
        <v>0.53</v>
      </c>
      <c r="I9" s="132">
        <v>0.72</v>
      </c>
      <c r="J9" s="133">
        <v>0.73</v>
      </c>
    </row>
    <row r="10" spans="1:11" s="171" customFormat="1" ht="12.75" customHeight="1" x14ac:dyDescent="0.2">
      <c r="A10" s="92" t="s">
        <v>37</v>
      </c>
      <c r="B10" s="131" t="s">
        <v>350</v>
      </c>
      <c r="C10" s="132" t="s">
        <v>22</v>
      </c>
      <c r="D10" s="133" t="s">
        <v>22</v>
      </c>
      <c r="E10" s="131" t="s">
        <v>350</v>
      </c>
      <c r="F10" s="132" t="s">
        <v>352</v>
      </c>
      <c r="G10" s="133" t="s">
        <v>22</v>
      </c>
      <c r="H10" s="131" t="s">
        <v>350</v>
      </c>
      <c r="I10" s="132" t="s">
        <v>22</v>
      </c>
      <c r="J10" s="133" t="s">
        <v>22</v>
      </c>
    </row>
    <row r="11" spans="1:11" s="171" customFormat="1" ht="12.75" customHeight="1" x14ac:dyDescent="0.2">
      <c r="A11" s="93" t="s">
        <v>15</v>
      </c>
      <c r="B11" s="134" t="s">
        <v>350</v>
      </c>
      <c r="C11" s="135">
        <v>-0.32857142857142857</v>
      </c>
      <c r="D11" s="136">
        <v>-0.73611111111111083</v>
      </c>
      <c r="E11" s="134" t="s">
        <v>350</v>
      </c>
      <c r="F11" s="135">
        <v>-0.23188405797101438</v>
      </c>
      <c r="G11" s="136">
        <v>-0.64788732394366166</v>
      </c>
      <c r="H11" s="134" t="s">
        <v>350</v>
      </c>
      <c r="I11" s="135">
        <v>-0.40277777777777785</v>
      </c>
      <c r="J11" s="136">
        <v>-0.79452054794520555</v>
      </c>
    </row>
    <row r="12" spans="1:11" s="171" customFormat="1" ht="27" customHeight="1" x14ac:dyDescent="0.2">
      <c r="A12" s="176" t="s">
        <v>181</v>
      </c>
      <c r="B12" s="108">
        <v>0.84999999999999987</v>
      </c>
      <c r="C12" s="109">
        <v>0.71700000000000008</v>
      </c>
      <c r="D12" s="110">
        <v>0.51800000000000002</v>
      </c>
      <c r="E12" s="108">
        <v>0.8</v>
      </c>
      <c r="F12" s="109">
        <v>0.71500000000000008</v>
      </c>
      <c r="G12" s="110">
        <v>0.48799999999999999</v>
      </c>
      <c r="H12" s="108">
        <v>0.89600000000000002</v>
      </c>
      <c r="I12" s="109">
        <v>0.71799999999999997</v>
      </c>
      <c r="J12" s="110">
        <v>0.55700000000000005</v>
      </c>
    </row>
    <row r="13" spans="1:11" s="171" customFormat="1" ht="12.75" customHeight="1" x14ac:dyDescent="0.2">
      <c r="A13" s="92" t="s">
        <v>35</v>
      </c>
      <c r="B13" s="131">
        <v>2.13</v>
      </c>
      <c r="C13" s="132">
        <v>1.88</v>
      </c>
      <c r="D13" s="133">
        <v>1.57</v>
      </c>
      <c r="E13" s="131">
        <v>2.1</v>
      </c>
      <c r="F13" s="132">
        <v>1.89</v>
      </c>
      <c r="G13" s="133">
        <v>1.54</v>
      </c>
      <c r="H13" s="131">
        <v>2.16</v>
      </c>
      <c r="I13" s="132">
        <v>1.87</v>
      </c>
      <c r="J13" s="133">
        <v>1.59</v>
      </c>
    </row>
    <row r="14" spans="1:11" s="171" customFormat="1" ht="12.75" customHeight="1" x14ac:dyDescent="0.2">
      <c r="A14" s="92" t="s">
        <v>14</v>
      </c>
      <c r="B14" s="131">
        <v>0.65</v>
      </c>
      <c r="C14" s="132">
        <v>0.66</v>
      </c>
      <c r="D14" s="133">
        <v>0.57999999999999996</v>
      </c>
      <c r="E14" s="131">
        <v>0.7</v>
      </c>
      <c r="F14" s="132">
        <v>0.66</v>
      </c>
      <c r="G14" s="133">
        <v>0.6</v>
      </c>
      <c r="H14" s="131">
        <v>0.59</v>
      </c>
      <c r="I14" s="132">
        <v>0.64</v>
      </c>
      <c r="J14" s="133">
        <v>0.56000000000000005</v>
      </c>
    </row>
    <row r="15" spans="1:11" s="171" customFormat="1" ht="12.75" customHeight="1" x14ac:dyDescent="0.2">
      <c r="A15" s="92" t="s">
        <v>37</v>
      </c>
      <c r="B15" s="131" t="s">
        <v>350</v>
      </c>
      <c r="C15" s="132" t="s">
        <v>22</v>
      </c>
      <c r="D15" s="133" t="s">
        <v>22</v>
      </c>
      <c r="E15" s="131" t="s">
        <v>350</v>
      </c>
      <c r="F15" s="132" t="s">
        <v>353</v>
      </c>
      <c r="G15" s="133" t="s">
        <v>22</v>
      </c>
      <c r="H15" s="131" t="s">
        <v>350</v>
      </c>
      <c r="I15" s="132" t="s">
        <v>22</v>
      </c>
      <c r="J15" s="133" t="s">
        <v>22</v>
      </c>
    </row>
    <row r="16" spans="1:11" s="171" customFormat="1" ht="12.75" customHeight="1" x14ac:dyDescent="0.2">
      <c r="A16" s="93" t="s">
        <v>15</v>
      </c>
      <c r="B16" s="134" t="s">
        <v>350</v>
      </c>
      <c r="C16" s="135">
        <v>0.37878787878787878</v>
      </c>
      <c r="D16" s="136">
        <v>0.96551724137931016</v>
      </c>
      <c r="E16" s="134" t="s">
        <v>350</v>
      </c>
      <c r="F16" s="135">
        <v>0.31818181818181845</v>
      </c>
      <c r="G16" s="136">
        <v>0.93333333333333346</v>
      </c>
      <c r="H16" s="134" t="s">
        <v>350</v>
      </c>
      <c r="I16" s="135">
        <v>0.45312500000000006</v>
      </c>
      <c r="J16" s="136">
        <v>1.0178571428571428</v>
      </c>
    </row>
    <row r="17" spans="1:11" s="171" customFormat="1" ht="27" customHeight="1" x14ac:dyDescent="0.2">
      <c r="A17" s="176" t="s">
        <v>119</v>
      </c>
      <c r="B17" s="108">
        <v>0.81</v>
      </c>
      <c r="C17" s="109">
        <v>0.7</v>
      </c>
      <c r="D17" s="110">
        <v>0.53800000000000003</v>
      </c>
      <c r="E17" s="108">
        <v>0.77</v>
      </c>
      <c r="F17" s="109">
        <v>0.68599999999999994</v>
      </c>
      <c r="G17" s="110">
        <v>0.51500000000000001</v>
      </c>
      <c r="H17" s="108">
        <v>0.84699999999999998</v>
      </c>
      <c r="I17" s="109">
        <v>0.71700000000000008</v>
      </c>
      <c r="J17" s="110">
        <v>0.56899999999999995</v>
      </c>
    </row>
    <row r="18" spans="1:11" s="171" customFormat="1" ht="12.75" customHeight="1" x14ac:dyDescent="0.2">
      <c r="A18" s="92" t="s">
        <v>35</v>
      </c>
      <c r="B18" s="131">
        <v>2.1</v>
      </c>
      <c r="C18" s="132">
        <v>1.88</v>
      </c>
      <c r="D18" s="133">
        <v>1.64</v>
      </c>
      <c r="E18" s="131">
        <v>2.0699999999999998</v>
      </c>
      <c r="F18" s="132">
        <v>1.88</v>
      </c>
      <c r="G18" s="133">
        <v>1.64</v>
      </c>
      <c r="H18" s="131">
        <v>2.12</v>
      </c>
      <c r="I18" s="132">
        <v>1.89</v>
      </c>
      <c r="J18" s="133">
        <v>1.64</v>
      </c>
    </row>
    <row r="19" spans="1:11" s="171" customFormat="1" ht="12.75" customHeight="1" x14ac:dyDescent="0.2">
      <c r="A19" s="92" t="s">
        <v>14</v>
      </c>
      <c r="B19" s="131">
        <v>0.69</v>
      </c>
      <c r="C19" s="132">
        <v>0.69</v>
      </c>
      <c r="D19" s="133">
        <v>0.66</v>
      </c>
      <c r="E19" s="131">
        <v>0.73</v>
      </c>
      <c r="F19" s="132">
        <v>0.7</v>
      </c>
      <c r="G19" s="133">
        <v>0.69</v>
      </c>
      <c r="H19" s="131">
        <v>0.65</v>
      </c>
      <c r="I19" s="132">
        <v>0.67</v>
      </c>
      <c r="J19" s="133">
        <v>0.61</v>
      </c>
    </row>
    <row r="20" spans="1:11" s="171" customFormat="1" ht="12.75" customHeight="1" x14ac:dyDescent="0.2">
      <c r="A20" s="92" t="s">
        <v>37</v>
      </c>
      <c r="B20" s="131" t="s">
        <v>350</v>
      </c>
      <c r="C20" s="132" t="s">
        <v>22</v>
      </c>
      <c r="D20" s="133" t="s">
        <v>22</v>
      </c>
      <c r="E20" s="131" t="s">
        <v>350</v>
      </c>
      <c r="F20" s="132" t="s">
        <v>352</v>
      </c>
      <c r="G20" s="133" t="s">
        <v>22</v>
      </c>
      <c r="H20" s="131" t="s">
        <v>350</v>
      </c>
      <c r="I20" s="132" t="s">
        <v>353</v>
      </c>
      <c r="J20" s="133" t="s">
        <v>22</v>
      </c>
    </row>
    <row r="21" spans="1:11" s="171" customFormat="1" ht="12.75" customHeight="1" x14ac:dyDescent="0.2">
      <c r="A21" s="93" t="s">
        <v>15</v>
      </c>
      <c r="B21" s="134" t="s">
        <v>350</v>
      </c>
      <c r="C21" s="135">
        <v>0.31884057971014523</v>
      </c>
      <c r="D21" s="136">
        <v>0.69696969696969724</v>
      </c>
      <c r="E21" s="134" t="s">
        <v>350</v>
      </c>
      <c r="F21" s="135">
        <v>0.27142857142857135</v>
      </c>
      <c r="G21" s="136">
        <v>0.62318840579710144</v>
      </c>
      <c r="H21" s="134" t="s">
        <v>350</v>
      </c>
      <c r="I21" s="135">
        <v>0.34328358208955251</v>
      </c>
      <c r="J21" s="136">
        <v>0.78688524590163966</v>
      </c>
    </row>
    <row r="22" spans="1:11" s="171" customFormat="1" ht="65.25" customHeight="1" x14ac:dyDescent="0.2">
      <c r="A22" s="175" t="s">
        <v>197</v>
      </c>
      <c r="B22" s="229">
        <v>0.55100000000000005</v>
      </c>
      <c r="C22" s="109">
        <v>0.63800000000000001</v>
      </c>
      <c r="D22" s="110">
        <v>0.55000000000000004</v>
      </c>
      <c r="E22" s="108">
        <v>0.48</v>
      </c>
      <c r="F22" s="109">
        <v>0.58299999999999996</v>
      </c>
      <c r="G22" s="110">
        <v>0.54200000000000004</v>
      </c>
      <c r="H22" s="108">
        <v>0.61899999999999999</v>
      </c>
      <c r="I22" s="109">
        <v>0.70200000000000007</v>
      </c>
      <c r="J22" s="110">
        <v>0.56099999999999994</v>
      </c>
      <c r="K22" s="171">
        <v>68.400000000000006</v>
      </c>
    </row>
    <row r="23" spans="1:11" s="171" customFormat="1" ht="12.75" customHeight="1" x14ac:dyDescent="0.2">
      <c r="A23" s="92" t="s">
        <v>35</v>
      </c>
      <c r="B23" s="131">
        <v>1.63</v>
      </c>
      <c r="C23" s="132">
        <v>1.77</v>
      </c>
      <c r="D23" s="133">
        <v>1.67</v>
      </c>
      <c r="E23" s="131">
        <v>1.57</v>
      </c>
      <c r="F23" s="132">
        <v>1.7</v>
      </c>
      <c r="G23" s="133">
        <v>1.65</v>
      </c>
      <c r="H23" s="131">
        <v>1.7</v>
      </c>
      <c r="I23" s="132">
        <v>1.85</v>
      </c>
      <c r="J23" s="133">
        <v>1.7</v>
      </c>
    </row>
    <row r="24" spans="1:11" s="171" customFormat="1" ht="12.75" customHeight="1" x14ac:dyDescent="0.2">
      <c r="A24" s="92" t="s">
        <v>14</v>
      </c>
      <c r="B24" s="131">
        <v>0.63</v>
      </c>
      <c r="C24" s="132">
        <v>0.66</v>
      </c>
      <c r="D24" s="133">
        <v>0.68</v>
      </c>
      <c r="E24" s="131">
        <v>0.66</v>
      </c>
      <c r="F24" s="132">
        <v>0.66</v>
      </c>
      <c r="G24" s="133">
        <v>0.66</v>
      </c>
      <c r="H24" s="131">
        <v>0.61</v>
      </c>
      <c r="I24" s="132">
        <v>0.66</v>
      </c>
      <c r="J24" s="133">
        <v>0.7</v>
      </c>
    </row>
    <row r="25" spans="1:11" s="171" customFormat="1" ht="12.75" customHeight="1" x14ac:dyDescent="0.2">
      <c r="A25" s="92" t="s">
        <v>37</v>
      </c>
      <c r="B25" s="131" t="s">
        <v>350</v>
      </c>
      <c r="C25" s="132" t="s">
        <v>353</v>
      </c>
      <c r="D25" s="133" t="s">
        <v>351</v>
      </c>
      <c r="E25" s="131" t="s">
        <v>350</v>
      </c>
      <c r="F25" s="132" t="s">
        <v>351</v>
      </c>
      <c r="G25" s="133" t="s">
        <v>351</v>
      </c>
      <c r="H25" s="131" t="s">
        <v>350</v>
      </c>
      <c r="I25" s="132" t="s">
        <v>352</v>
      </c>
      <c r="J25" s="133" t="s">
        <v>351</v>
      </c>
    </row>
    <row r="26" spans="1:11" s="171" customFormat="1" ht="12.75" customHeight="1" x14ac:dyDescent="0.2">
      <c r="A26" s="93" t="s">
        <v>15</v>
      </c>
      <c r="B26" s="134" t="s">
        <v>350</v>
      </c>
      <c r="C26" s="135">
        <v>-0.21212121212121229</v>
      </c>
      <c r="D26" s="136">
        <v>-5.8823529411764754E-2</v>
      </c>
      <c r="E26" s="134" t="s">
        <v>350</v>
      </c>
      <c r="F26" s="135">
        <v>-0.19696969696969679</v>
      </c>
      <c r="G26" s="136">
        <v>-0.12121212121212098</v>
      </c>
      <c r="H26" s="134" t="s">
        <v>350</v>
      </c>
      <c r="I26" s="135">
        <v>-0.22727272727272746</v>
      </c>
      <c r="J26" s="136">
        <v>0</v>
      </c>
    </row>
    <row r="27" spans="1:11" s="171" customFormat="1" ht="65.25" customHeight="1" x14ac:dyDescent="0.2">
      <c r="A27" s="176" t="s">
        <v>196</v>
      </c>
      <c r="B27" s="222">
        <v>0.64700000000000002</v>
      </c>
      <c r="C27" s="109">
        <v>0.78699999999999992</v>
      </c>
      <c r="D27" s="110">
        <v>0.82699999999999996</v>
      </c>
      <c r="E27" s="108">
        <v>0.61499999999999999</v>
      </c>
      <c r="F27" s="109">
        <v>0.77300000000000002</v>
      </c>
      <c r="G27" s="110">
        <v>0.86399999999999999</v>
      </c>
      <c r="H27" s="108">
        <v>0.67700000000000005</v>
      </c>
      <c r="I27" s="109">
        <v>0.80200000000000005</v>
      </c>
      <c r="J27" s="110">
        <v>0.77600000000000002</v>
      </c>
      <c r="K27" s="171">
        <v>58.4</v>
      </c>
    </row>
    <row r="28" spans="1:11" s="171" customFormat="1" ht="12.75" customHeight="1" x14ac:dyDescent="0.2">
      <c r="A28" s="92" t="s">
        <v>35</v>
      </c>
      <c r="B28" s="131">
        <v>1.81</v>
      </c>
      <c r="C28" s="132">
        <v>2</v>
      </c>
      <c r="D28" s="133">
        <v>2.17</v>
      </c>
      <c r="E28" s="131">
        <v>1.83</v>
      </c>
      <c r="F28" s="132">
        <v>2</v>
      </c>
      <c r="G28" s="133">
        <v>2.23</v>
      </c>
      <c r="H28" s="131">
        <v>1.79</v>
      </c>
      <c r="I28" s="132">
        <v>1.99</v>
      </c>
      <c r="J28" s="133">
        <v>2.1</v>
      </c>
    </row>
    <row r="29" spans="1:11" s="171" customFormat="1" ht="12.75" customHeight="1" x14ac:dyDescent="0.2">
      <c r="A29" s="92" t="s">
        <v>14</v>
      </c>
      <c r="B29" s="131">
        <v>0.7</v>
      </c>
      <c r="C29" s="132">
        <v>0.65</v>
      </c>
      <c r="D29" s="133">
        <v>0.7</v>
      </c>
      <c r="E29" s="131">
        <v>0.76</v>
      </c>
      <c r="F29" s="132">
        <v>0.68</v>
      </c>
      <c r="G29" s="133">
        <v>0.67</v>
      </c>
      <c r="H29" s="131">
        <v>0.63</v>
      </c>
      <c r="I29" s="132">
        <v>0.62</v>
      </c>
      <c r="J29" s="133">
        <v>0.73</v>
      </c>
    </row>
    <row r="30" spans="1:11" s="171" customFormat="1" ht="12.75" customHeight="1" x14ac:dyDescent="0.2">
      <c r="A30" s="92" t="s">
        <v>37</v>
      </c>
      <c r="B30" s="131" t="s">
        <v>350</v>
      </c>
      <c r="C30" s="132" t="s">
        <v>22</v>
      </c>
      <c r="D30" s="133" t="s">
        <v>22</v>
      </c>
      <c r="E30" s="131" t="s">
        <v>350</v>
      </c>
      <c r="F30" s="132" t="s">
        <v>352</v>
      </c>
      <c r="G30" s="133" t="s">
        <v>22</v>
      </c>
      <c r="H30" s="131" t="s">
        <v>350</v>
      </c>
      <c r="I30" s="132" t="s">
        <v>353</v>
      </c>
      <c r="J30" s="133" t="s">
        <v>22</v>
      </c>
    </row>
    <row r="31" spans="1:11" s="171" customFormat="1" ht="12.75" customHeight="1" x14ac:dyDescent="0.2">
      <c r="A31" s="93" t="s">
        <v>15</v>
      </c>
      <c r="B31" s="134" t="s">
        <v>350</v>
      </c>
      <c r="C31" s="135">
        <v>-0.29230769230769221</v>
      </c>
      <c r="D31" s="136">
        <v>-0.51428571428571412</v>
      </c>
      <c r="E31" s="134" t="s">
        <v>350</v>
      </c>
      <c r="F31" s="135">
        <v>-0.24999999999999989</v>
      </c>
      <c r="G31" s="136">
        <v>-0.59701492537313416</v>
      </c>
      <c r="H31" s="134" t="s">
        <v>350</v>
      </c>
      <c r="I31" s="135">
        <v>-0.32258064516129026</v>
      </c>
      <c r="J31" s="136">
        <v>-0.42465753424657543</v>
      </c>
    </row>
    <row r="32" spans="1:11" s="171" customFormat="1" ht="80.099999999999994" customHeight="1" x14ac:dyDescent="0.2">
      <c r="A32" s="90" t="s">
        <v>182</v>
      </c>
      <c r="B32" s="108">
        <v>0.84099999999999997</v>
      </c>
      <c r="C32" s="109">
        <v>0.77899999999999991</v>
      </c>
      <c r="D32" s="110">
        <v>0.71299999999999997</v>
      </c>
      <c r="E32" s="108">
        <v>0.81700000000000006</v>
      </c>
      <c r="F32" s="109">
        <v>0.75499999999999989</v>
      </c>
      <c r="G32" s="110">
        <v>0.66800000000000004</v>
      </c>
      <c r="H32" s="108">
        <v>0.86199999999999999</v>
      </c>
      <c r="I32" s="109">
        <v>0.80499999999999994</v>
      </c>
      <c r="J32" s="110">
        <v>0.77400000000000002</v>
      </c>
    </row>
    <row r="33" spans="1:10" s="171" customFormat="1" ht="12.75" customHeight="1" x14ac:dyDescent="0.2">
      <c r="A33" s="92" t="s">
        <v>35</v>
      </c>
      <c r="B33" s="131">
        <v>3.13</v>
      </c>
      <c r="C33" s="132">
        <v>2.96</v>
      </c>
      <c r="D33" s="133">
        <v>2.82</v>
      </c>
      <c r="E33" s="131">
        <v>3.07</v>
      </c>
      <c r="F33" s="132">
        <v>2.91</v>
      </c>
      <c r="G33" s="133">
        <v>2.74</v>
      </c>
      <c r="H33" s="131">
        <v>3.18</v>
      </c>
      <c r="I33" s="132">
        <v>3.01</v>
      </c>
      <c r="J33" s="133">
        <v>2.92</v>
      </c>
    </row>
    <row r="34" spans="1:10" s="171" customFormat="1" ht="12.75" customHeight="1" x14ac:dyDescent="0.2">
      <c r="A34" s="92" t="s">
        <v>14</v>
      </c>
      <c r="B34" s="131">
        <v>0.76</v>
      </c>
      <c r="C34" s="132">
        <v>0.72</v>
      </c>
      <c r="D34" s="133">
        <v>0.7</v>
      </c>
      <c r="E34" s="131">
        <v>0.72</v>
      </c>
      <c r="F34" s="132">
        <v>0.73</v>
      </c>
      <c r="G34" s="133">
        <v>0.72</v>
      </c>
      <c r="H34" s="131">
        <v>0.78</v>
      </c>
      <c r="I34" s="132">
        <v>0.71</v>
      </c>
      <c r="J34" s="133">
        <v>0.67</v>
      </c>
    </row>
    <row r="35" spans="1:10" s="171" customFormat="1" ht="12.75" customHeight="1" x14ac:dyDescent="0.2">
      <c r="A35" s="92" t="s">
        <v>37</v>
      </c>
      <c r="B35" s="131" t="s">
        <v>350</v>
      </c>
      <c r="C35" s="132" t="s">
        <v>353</v>
      </c>
      <c r="D35" s="133" t="s">
        <v>22</v>
      </c>
      <c r="E35" s="131" t="s">
        <v>350</v>
      </c>
      <c r="F35" s="132" t="s">
        <v>352</v>
      </c>
      <c r="G35" s="133" t="s">
        <v>22</v>
      </c>
      <c r="H35" s="131" t="s">
        <v>350</v>
      </c>
      <c r="I35" s="132" t="s">
        <v>352</v>
      </c>
      <c r="J35" s="133" t="s">
        <v>353</v>
      </c>
    </row>
    <row r="36" spans="1:10" s="171" customFormat="1" ht="12.75" customHeight="1" x14ac:dyDescent="0.2">
      <c r="A36" s="93" t="s">
        <v>15</v>
      </c>
      <c r="B36" s="134" t="s">
        <v>350</v>
      </c>
      <c r="C36" s="135">
        <v>0.23611111111111102</v>
      </c>
      <c r="D36" s="136">
        <v>0.44285714285714295</v>
      </c>
      <c r="E36" s="134" t="s">
        <v>350</v>
      </c>
      <c r="F36" s="135">
        <v>0.21917808219178042</v>
      </c>
      <c r="G36" s="136">
        <v>0.45833333333333282</v>
      </c>
      <c r="H36" s="134" t="s">
        <v>350</v>
      </c>
      <c r="I36" s="135">
        <v>0.2394366197183104</v>
      </c>
      <c r="J36" s="136">
        <v>0.38805970149253766</v>
      </c>
    </row>
    <row r="37" spans="1:10" s="171" customFormat="1" ht="25.5" x14ac:dyDescent="0.2">
      <c r="A37" s="176" t="s">
        <v>198</v>
      </c>
      <c r="B37" s="108">
        <v>0.76600000000000001</v>
      </c>
      <c r="C37" s="109">
        <v>0.60099999999999998</v>
      </c>
      <c r="D37" s="110">
        <v>0.39500000000000002</v>
      </c>
      <c r="E37" s="108">
        <v>0.7669999999999999</v>
      </c>
      <c r="F37" s="109">
        <v>0.59400000000000008</v>
      </c>
      <c r="G37" s="110">
        <v>0.374</v>
      </c>
      <c r="H37" s="108">
        <v>0.76600000000000001</v>
      </c>
      <c r="I37" s="109">
        <v>0.60799999999999998</v>
      </c>
      <c r="J37" s="110">
        <v>0.42199999999999999</v>
      </c>
    </row>
    <row r="38" spans="1:10" s="171" customFormat="1" ht="12.75" customHeight="1" x14ac:dyDescent="0.2">
      <c r="A38" s="92" t="s">
        <v>35</v>
      </c>
      <c r="B38" s="131">
        <v>2.87</v>
      </c>
      <c r="C38" s="132">
        <v>2.62</v>
      </c>
      <c r="D38" s="133">
        <v>2.2200000000000002</v>
      </c>
      <c r="E38" s="131">
        <v>2.87</v>
      </c>
      <c r="F38" s="132">
        <v>2.61</v>
      </c>
      <c r="G38" s="133">
        <v>2.17</v>
      </c>
      <c r="H38" s="131">
        <v>2.87</v>
      </c>
      <c r="I38" s="132">
        <v>2.63</v>
      </c>
      <c r="J38" s="133">
        <v>2.27</v>
      </c>
    </row>
    <row r="39" spans="1:10" s="171" customFormat="1" ht="12.75" customHeight="1" x14ac:dyDescent="0.2">
      <c r="A39" s="92" t="s">
        <v>14</v>
      </c>
      <c r="B39" s="131">
        <v>0.83</v>
      </c>
      <c r="C39" s="132">
        <v>0.87</v>
      </c>
      <c r="D39" s="133">
        <v>0.86</v>
      </c>
      <c r="E39" s="131">
        <v>0.85</v>
      </c>
      <c r="F39" s="132">
        <v>0.87</v>
      </c>
      <c r="G39" s="133">
        <v>0.87</v>
      </c>
      <c r="H39" s="131">
        <v>0.81</v>
      </c>
      <c r="I39" s="132">
        <v>0.87</v>
      </c>
      <c r="J39" s="133">
        <v>0.83</v>
      </c>
    </row>
    <row r="40" spans="1:10" s="171" customFormat="1" ht="12.75" customHeight="1" x14ac:dyDescent="0.2">
      <c r="A40" s="92" t="s">
        <v>37</v>
      </c>
      <c r="B40" s="131" t="s">
        <v>350</v>
      </c>
      <c r="C40" s="132" t="s">
        <v>22</v>
      </c>
      <c r="D40" s="133" t="s">
        <v>22</v>
      </c>
      <c r="E40" s="131" t="s">
        <v>350</v>
      </c>
      <c r="F40" s="132" t="s">
        <v>353</v>
      </c>
      <c r="G40" s="133" t="s">
        <v>22</v>
      </c>
      <c r="H40" s="131" t="s">
        <v>350</v>
      </c>
      <c r="I40" s="132" t="s">
        <v>353</v>
      </c>
      <c r="J40" s="133" t="s">
        <v>22</v>
      </c>
    </row>
    <row r="41" spans="1:10" s="171" customFormat="1" ht="12.75" customHeight="1" x14ac:dyDescent="0.2">
      <c r="A41" s="93" t="s">
        <v>15</v>
      </c>
      <c r="B41" s="134" t="s">
        <v>350</v>
      </c>
      <c r="C41" s="135">
        <v>0.28735632183908044</v>
      </c>
      <c r="D41" s="136">
        <v>0.75581395348837199</v>
      </c>
      <c r="E41" s="134" t="s">
        <v>350</v>
      </c>
      <c r="F41" s="135">
        <v>0.29885057471264392</v>
      </c>
      <c r="G41" s="136">
        <v>0.80459770114942553</v>
      </c>
      <c r="H41" s="134" t="s">
        <v>350</v>
      </c>
      <c r="I41" s="135">
        <v>0.27586206896551752</v>
      </c>
      <c r="J41" s="136">
        <v>0.72289156626506035</v>
      </c>
    </row>
    <row r="42" spans="1:10" s="171" customFormat="1" ht="38.25" x14ac:dyDescent="0.2">
      <c r="A42" s="176" t="s">
        <v>199</v>
      </c>
      <c r="B42" s="108">
        <v>0.80400000000000005</v>
      </c>
      <c r="C42" s="109">
        <v>0.71599999999999997</v>
      </c>
      <c r="D42" s="110">
        <v>0.66700000000000004</v>
      </c>
      <c r="E42" s="108">
        <v>0.78600000000000003</v>
      </c>
      <c r="F42" s="109">
        <v>0.76200000000000001</v>
      </c>
      <c r="G42" s="110">
        <v>0.70900000000000007</v>
      </c>
      <c r="H42" s="108">
        <v>0.81899999999999995</v>
      </c>
      <c r="I42" s="109">
        <v>0.66500000000000004</v>
      </c>
      <c r="J42" s="110">
        <v>0.61299999999999999</v>
      </c>
    </row>
    <row r="43" spans="1:10" s="171" customFormat="1" ht="12.75" customHeight="1" x14ac:dyDescent="0.2">
      <c r="A43" s="92" t="s">
        <v>35</v>
      </c>
      <c r="B43" s="131">
        <v>3.16</v>
      </c>
      <c r="C43" s="132">
        <v>2.97</v>
      </c>
      <c r="D43" s="133">
        <v>2.81</v>
      </c>
      <c r="E43" s="131">
        <v>3.09</v>
      </c>
      <c r="F43" s="132">
        <v>3.03</v>
      </c>
      <c r="G43" s="133">
        <v>2.88</v>
      </c>
      <c r="H43" s="131">
        <v>3.23</v>
      </c>
      <c r="I43" s="132">
        <v>2.89</v>
      </c>
      <c r="J43" s="133">
        <v>2.71</v>
      </c>
    </row>
    <row r="44" spans="1:10" s="171" customFormat="1" ht="12.75" customHeight="1" x14ac:dyDescent="0.2">
      <c r="A44" s="92" t="s">
        <v>14</v>
      </c>
      <c r="B44" s="131">
        <v>0.87</v>
      </c>
      <c r="C44" s="132">
        <v>0.92</v>
      </c>
      <c r="D44" s="133">
        <v>0.9</v>
      </c>
      <c r="E44" s="131">
        <v>0.86</v>
      </c>
      <c r="F44" s="132">
        <v>0.89</v>
      </c>
      <c r="G44" s="133">
        <v>0.89</v>
      </c>
      <c r="H44" s="131">
        <v>0.87</v>
      </c>
      <c r="I44" s="132">
        <v>0.95</v>
      </c>
      <c r="J44" s="133">
        <v>0.92</v>
      </c>
    </row>
    <row r="45" spans="1:10" s="171" customFormat="1" ht="12.75" customHeight="1" x14ac:dyDescent="0.2">
      <c r="A45" s="92" t="s">
        <v>37</v>
      </c>
      <c r="B45" s="131" t="s">
        <v>350</v>
      </c>
      <c r="C45" s="132" t="s">
        <v>353</v>
      </c>
      <c r="D45" s="133" t="s">
        <v>22</v>
      </c>
      <c r="E45" s="131" t="s">
        <v>350</v>
      </c>
      <c r="F45" s="132" t="s">
        <v>351</v>
      </c>
      <c r="G45" s="133" t="s">
        <v>352</v>
      </c>
      <c r="H45" s="131" t="s">
        <v>350</v>
      </c>
      <c r="I45" s="132" t="s">
        <v>22</v>
      </c>
      <c r="J45" s="133" t="s">
        <v>22</v>
      </c>
    </row>
    <row r="46" spans="1:10" s="171" customFormat="1" ht="12.75" customHeight="1" x14ac:dyDescent="0.2">
      <c r="A46" s="93" t="s">
        <v>15</v>
      </c>
      <c r="B46" s="134" t="s">
        <v>350</v>
      </c>
      <c r="C46" s="135">
        <v>0.20652173913043473</v>
      </c>
      <c r="D46" s="136">
        <v>0.38888888888888895</v>
      </c>
      <c r="E46" s="134" t="s">
        <v>350</v>
      </c>
      <c r="F46" s="135">
        <v>6.7415730337078705E-2</v>
      </c>
      <c r="G46" s="136">
        <v>0.23595505617977525</v>
      </c>
      <c r="H46" s="134" t="s">
        <v>350</v>
      </c>
      <c r="I46" s="135">
        <v>0.35789473684210515</v>
      </c>
      <c r="J46" s="136">
        <v>0.56521739130434778</v>
      </c>
    </row>
    <row r="47" spans="1:10" s="116" customFormat="1" x14ac:dyDescent="0.2">
      <c r="A47" s="155"/>
      <c r="B47" s="156"/>
      <c r="C47" s="156"/>
      <c r="D47" s="156"/>
      <c r="E47" s="156"/>
      <c r="F47" s="156"/>
      <c r="G47" s="156"/>
      <c r="H47" s="156"/>
      <c r="I47" s="156"/>
      <c r="J47" s="156"/>
    </row>
    <row r="48" spans="1:10" s="116" customFormat="1" x14ac:dyDescent="0.2">
      <c r="A48" s="155"/>
      <c r="B48" s="156"/>
      <c r="C48" s="156"/>
      <c r="D48" s="156"/>
      <c r="E48" s="156"/>
      <c r="F48" s="156"/>
      <c r="G48" s="156"/>
      <c r="H48" s="156"/>
      <c r="I48" s="156"/>
      <c r="J48" s="156"/>
    </row>
    <row r="49" spans="1:10" s="116" customFormat="1" x14ac:dyDescent="0.2">
      <c r="A49" s="155"/>
      <c r="B49" s="156"/>
      <c r="C49" s="156"/>
      <c r="D49" s="156"/>
      <c r="E49" s="156"/>
      <c r="F49" s="156"/>
      <c r="G49" s="156"/>
      <c r="H49" s="156"/>
      <c r="I49" s="156"/>
      <c r="J49" s="156"/>
    </row>
    <row r="50" spans="1:10" s="116" customFormat="1" x14ac:dyDescent="0.2">
      <c r="A50" s="155"/>
      <c r="B50" s="156"/>
      <c r="C50" s="156"/>
      <c r="D50" s="156"/>
      <c r="E50" s="156"/>
      <c r="F50" s="156"/>
      <c r="G50" s="156"/>
      <c r="H50" s="156"/>
      <c r="I50" s="156"/>
      <c r="J50" s="156"/>
    </row>
    <row r="51" spans="1:10" s="116" customFormat="1" x14ac:dyDescent="0.2">
      <c r="A51" s="155"/>
      <c r="B51" s="156"/>
      <c r="C51" s="156"/>
      <c r="D51" s="156"/>
      <c r="E51" s="156"/>
      <c r="F51" s="156"/>
      <c r="G51" s="156"/>
      <c r="H51" s="156"/>
      <c r="I51" s="156"/>
      <c r="J51" s="156"/>
    </row>
    <row r="52" spans="1:10" s="116" customFormat="1" x14ac:dyDescent="0.2">
      <c r="A52" s="155"/>
      <c r="B52" s="156"/>
      <c r="C52" s="156"/>
      <c r="D52" s="156"/>
      <c r="E52" s="156"/>
      <c r="F52" s="156"/>
      <c r="G52" s="156"/>
      <c r="H52" s="156"/>
      <c r="I52" s="156"/>
      <c r="J52" s="156"/>
    </row>
    <row r="53" spans="1:10" s="116" customFormat="1" x14ac:dyDescent="0.2">
      <c r="A53" s="155"/>
      <c r="B53" s="156"/>
      <c r="C53" s="156"/>
      <c r="D53" s="156"/>
      <c r="E53" s="156"/>
      <c r="F53" s="156"/>
      <c r="G53" s="156"/>
      <c r="H53" s="156"/>
      <c r="I53" s="156"/>
      <c r="J53" s="156"/>
    </row>
    <row r="54" spans="1:10" s="116" customFormat="1" x14ac:dyDescent="0.2">
      <c r="A54" s="155"/>
      <c r="B54" s="156"/>
      <c r="C54" s="156"/>
      <c r="D54" s="156"/>
      <c r="E54" s="156"/>
      <c r="F54" s="156"/>
      <c r="G54" s="156"/>
      <c r="H54" s="156"/>
      <c r="I54" s="156"/>
      <c r="J54" s="156"/>
    </row>
    <row r="55" spans="1:10" s="116" customFormat="1" x14ac:dyDescent="0.2">
      <c r="A55" s="155"/>
      <c r="B55" s="156"/>
      <c r="C55" s="156"/>
      <c r="D55" s="156"/>
      <c r="E55" s="156"/>
      <c r="F55" s="156"/>
      <c r="G55" s="156"/>
      <c r="H55" s="156"/>
      <c r="I55" s="156"/>
      <c r="J55" s="156"/>
    </row>
    <row r="56" spans="1:10" s="116" customFormat="1" x14ac:dyDescent="0.2">
      <c r="A56" s="155"/>
      <c r="B56" s="156"/>
      <c r="C56" s="156"/>
      <c r="D56" s="156"/>
      <c r="E56" s="156"/>
      <c r="F56" s="156"/>
      <c r="G56" s="156"/>
      <c r="H56" s="156"/>
      <c r="I56" s="156"/>
      <c r="J56" s="156"/>
    </row>
    <row r="57" spans="1:10" s="117" customFormat="1" x14ac:dyDescent="0.2">
      <c r="A57" s="155"/>
      <c r="B57" s="156"/>
      <c r="C57" s="156"/>
      <c r="D57" s="156"/>
      <c r="E57" s="156"/>
      <c r="F57" s="156"/>
      <c r="G57" s="156"/>
      <c r="H57" s="156"/>
      <c r="I57" s="156"/>
      <c r="J57" s="156"/>
    </row>
    <row r="58" spans="1:10" s="117" customFormat="1" x14ac:dyDescent="0.2">
      <c r="A58" s="155"/>
      <c r="B58" s="156"/>
      <c r="C58" s="156"/>
      <c r="D58" s="156"/>
      <c r="E58" s="156"/>
      <c r="F58" s="156"/>
      <c r="G58" s="156"/>
      <c r="H58" s="156"/>
      <c r="I58" s="156"/>
      <c r="J58" s="156"/>
    </row>
    <row r="59" spans="1:10" s="117" customFormat="1" x14ac:dyDescent="0.2">
      <c r="A59" s="155"/>
      <c r="B59" s="156"/>
      <c r="C59" s="156"/>
      <c r="D59" s="156"/>
      <c r="E59" s="156"/>
      <c r="F59" s="156"/>
      <c r="G59" s="156"/>
      <c r="H59" s="156"/>
      <c r="I59" s="156"/>
      <c r="J59" s="156"/>
    </row>
    <row r="60" spans="1:10" s="117" customFormat="1" x14ac:dyDescent="0.2">
      <c r="A60" s="155"/>
      <c r="B60" s="156"/>
      <c r="C60" s="156"/>
      <c r="D60" s="156"/>
      <c r="E60" s="156"/>
      <c r="F60" s="156"/>
      <c r="G60" s="156"/>
      <c r="H60" s="156"/>
      <c r="I60" s="156"/>
      <c r="J60" s="156"/>
    </row>
    <row r="61" spans="1:10" s="117" customFormat="1" x14ac:dyDescent="0.2">
      <c r="A61" s="155"/>
      <c r="B61" s="156"/>
      <c r="C61" s="156"/>
      <c r="D61" s="156"/>
      <c r="E61" s="156"/>
      <c r="F61" s="156"/>
      <c r="G61" s="156"/>
      <c r="H61" s="156"/>
      <c r="I61" s="156"/>
      <c r="J61" s="156"/>
    </row>
    <row r="62" spans="1:10" s="117" customFormat="1" x14ac:dyDescent="0.2">
      <c r="A62" s="155"/>
      <c r="B62" s="156"/>
      <c r="C62" s="156"/>
      <c r="D62" s="156"/>
      <c r="E62" s="156"/>
      <c r="F62" s="156"/>
      <c r="G62" s="156"/>
      <c r="H62" s="156"/>
      <c r="I62" s="156"/>
      <c r="J62" s="156"/>
    </row>
    <row r="63" spans="1:10" s="117" customFormat="1" x14ac:dyDescent="0.2">
      <c r="A63" s="155"/>
      <c r="B63" s="156"/>
      <c r="C63" s="156"/>
      <c r="D63" s="156"/>
      <c r="E63" s="156"/>
      <c r="F63" s="156"/>
      <c r="G63" s="156"/>
      <c r="H63" s="156"/>
      <c r="I63" s="156"/>
      <c r="J63" s="156"/>
    </row>
    <row r="64" spans="1:10" s="117" customFormat="1" x14ac:dyDescent="0.2">
      <c r="A64" s="155"/>
      <c r="B64" s="156"/>
      <c r="C64" s="156"/>
      <c r="D64" s="156"/>
      <c r="E64" s="156"/>
      <c r="F64" s="156"/>
      <c r="G64" s="156"/>
      <c r="H64" s="156"/>
      <c r="I64" s="156"/>
      <c r="J64" s="156"/>
    </row>
    <row r="65" spans="1:10" s="117" customFormat="1" x14ac:dyDescent="0.2">
      <c r="A65" s="155"/>
      <c r="B65" s="156"/>
      <c r="C65" s="156"/>
      <c r="D65" s="156"/>
      <c r="E65" s="156"/>
      <c r="F65" s="156"/>
      <c r="G65" s="156"/>
      <c r="H65" s="156"/>
      <c r="I65" s="156"/>
      <c r="J65" s="156"/>
    </row>
    <row r="66" spans="1:10" s="117" customFormat="1" x14ac:dyDescent="0.2">
      <c r="A66" s="155"/>
      <c r="B66" s="156"/>
      <c r="C66" s="156"/>
      <c r="D66" s="156"/>
      <c r="E66" s="156"/>
      <c r="F66" s="156"/>
      <c r="G66" s="156"/>
      <c r="H66" s="156"/>
      <c r="I66" s="156"/>
      <c r="J66" s="156"/>
    </row>
    <row r="67" spans="1:10" s="117" customFormat="1" x14ac:dyDescent="0.2">
      <c r="A67" s="155"/>
      <c r="B67" s="156"/>
      <c r="C67" s="156"/>
      <c r="D67" s="156"/>
      <c r="E67" s="156"/>
      <c r="F67" s="156"/>
      <c r="G67" s="156"/>
      <c r="H67" s="156"/>
      <c r="I67" s="156"/>
      <c r="J67" s="156"/>
    </row>
    <row r="68" spans="1:10" s="117" customFormat="1" x14ac:dyDescent="0.2">
      <c r="A68" s="155"/>
      <c r="B68" s="156"/>
      <c r="C68" s="156"/>
      <c r="D68" s="156"/>
      <c r="E68" s="156"/>
      <c r="F68" s="156"/>
      <c r="G68" s="156"/>
      <c r="H68" s="156"/>
      <c r="I68" s="156"/>
      <c r="J68" s="156"/>
    </row>
    <row r="69" spans="1:10" s="117" customFormat="1" x14ac:dyDescent="0.2">
      <c r="A69" s="155"/>
      <c r="B69" s="156"/>
      <c r="C69" s="156"/>
      <c r="D69" s="156"/>
      <c r="E69" s="156"/>
      <c r="F69" s="156"/>
      <c r="G69" s="156"/>
      <c r="H69" s="156"/>
      <c r="I69" s="156"/>
      <c r="J69" s="156"/>
    </row>
    <row r="70" spans="1:10" s="117" customFormat="1" x14ac:dyDescent="0.2">
      <c r="A70" s="155"/>
      <c r="B70" s="156"/>
      <c r="C70" s="156"/>
      <c r="D70" s="156"/>
      <c r="E70" s="156"/>
      <c r="F70" s="156"/>
      <c r="G70" s="156"/>
      <c r="H70" s="156"/>
      <c r="I70" s="156"/>
      <c r="J70" s="156"/>
    </row>
    <row r="71" spans="1:10" s="117" customFormat="1" x14ac:dyDescent="0.2">
      <c r="A71" s="155"/>
      <c r="B71" s="156"/>
      <c r="C71" s="156"/>
      <c r="D71" s="156"/>
      <c r="E71" s="156"/>
      <c r="F71" s="156"/>
      <c r="G71" s="156"/>
      <c r="H71" s="156"/>
      <c r="I71" s="156"/>
      <c r="J71" s="156"/>
    </row>
    <row r="72" spans="1:10" s="117" customFormat="1" x14ac:dyDescent="0.2">
      <c r="A72" s="155"/>
      <c r="B72" s="156"/>
      <c r="C72" s="156"/>
      <c r="D72" s="156"/>
      <c r="E72" s="156"/>
      <c r="F72" s="156"/>
      <c r="G72" s="156"/>
      <c r="H72" s="156"/>
      <c r="I72" s="156"/>
      <c r="J72" s="156"/>
    </row>
    <row r="73" spans="1:10" s="117" customFormat="1" x14ac:dyDescent="0.2">
      <c r="A73" s="155"/>
      <c r="B73" s="156"/>
      <c r="C73" s="156"/>
      <c r="D73" s="156"/>
      <c r="E73" s="156"/>
      <c r="F73" s="156"/>
      <c r="G73" s="156"/>
      <c r="H73" s="156"/>
      <c r="I73" s="156"/>
      <c r="J73" s="156"/>
    </row>
    <row r="74" spans="1:10" s="117" customFormat="1" x14ac:dyDescent="0.2">
      <c r="A74" s="155"/>
      <c r="B74" s="156"/>
      <c r="C74" s="156"/>
      <c r="D74" s="156"/>
      <c r="E74" s="156"/>
      <c r="F74" s="156"/>
      <c r="G74" s="156"/>
      <c r="H74" s="156"/>
      <c r="I74" s="156"/>
      <c r="J74" s="156"/>
    </row>
    <row r="75" spans="1:10" s="117" customFormat="1" x14ac:dyDescent="0.2">
      <c r="A75" s="155"/>
      <c r="B75" s="156"/>
      <c r="C75" s="156"/>
      <c r="D75" s="156"/>
      <c r="E75" s="156"/>
      <c r="F75" s="156"/>
      <c r="G75" s="156"/>
      <c r="H75" s="156"/>
      <c r="I75" s="156"/>
      <c r="J75" s="156"/>
    </row>
    <row r="76" spans="1:10" s="117" customFormat="1" x14ac:dyDescent="0.2">
      <c r="A76" s="155"/>
      <c r="B76" s="156"/>
      <c r="C76" s="156"/>
      <c r="D76" s="156"/>
      <c r="E76" s="156"/>
      <c r="F76" s="156"/>
      <c r="G76" s="156"/>
      <c r="H76" s="156"/>
      <c r="I76" s="156"/>
      <c r="J76" s="156"/>
    </row>
    <row r="77" spans="1:10" s="117" customFormat="1" x14ac:dyDescent="0.2">
      <c r="A77" s="155"/>
      <c r="B77" s="156"/>
      <c r="C77" s="156"/>
      <c r="D77" s="156"/>
      <c r="E77" s="156"/>
      <c r="F77" s="156"/>
      <c r="G77" s="156"/>
      <c r="H77" s="156"/>
      <c r="I77" s="156"/>
      <c r="J77" s="156"/>
    </row>
    <row r="78" spans="1:10" s="117" customFormat="1" x14ac:dyDescent="0.2">
      <c r="A78" s="155"/>
      <c r="B78" s="156"/>
      <c r="C78" s="156"/>
      <c r="D78" s="156"/>
      <c r="E78" s="156"/>
      <c r="F78" s="156"/>
      <c r="G78" s="156"/>
      <c r="H78" s="156"/>
      <c r="I78" s="156"/>
      <c r="J78" s="156"/>
    </row>
    <row r="79" spans="1:10" s="117" customFormat="1" x14ac:dyDescent="0.2">
      <c r="A79" s="155"/>
      <c r="B79" s="156"/>
      <c r="C79" s="156"/>
      <c r="D79" s="156"/>
      <c r="E79" s="156"/>
      <c r="F79" s="156"/>
      <c r="G79" s="156"/>
      <c r="H79" s="156"/>
      <c r="I79" s="156"/>
      <c r="J79" s="156"/>
    </row>
    <row r="80" spans="1:10" s="117" customFormat="1" x14ac:dyDescent="0.2">
      <c r="A80" s="155"/>
      <c r="B80" s="156"/>
      <c r="C80" s="156"/>
      <c r="D80" s="156"/>
      <c r="E80" s="156"/>
      <c r="F80" s="156"/>
      <c r="G80" s="156"/>
      <c r="H80" s="156"/>
      <c r="I80" s="156"/>
      <c r="J80" s="156"/>
    </row>
    <row r="81" spans="1:10" s="117" customFormat="1" x14ac:dyDescent="0.2">
      <c r="A81" s="155"/>
      <c r="B81" s="156"/>
      <c r="C81" s="156"/>
      <c r="D81" s="156"/>
      <c r="E81" s="156"/>
      <c r="F81" s="156"/>
      <c r="G81" s="156"/>
      <c r="H81" s="156"/>
      <c r="I81" s="156"/>
      <c r="J81" s="156"/>
    </row>
    <row r="82" spans="1:10" s="117" customFormat="1" x14ac:dyDescent="0.2">
      <c r="A82" s="155"/>
      <c r="B82" s="156"/>
      <c r="C82" s="156"/>
      <c r="D82" s="156"/>
      <c r="E82" s="156"/>
      <c r="F82" s="156"/>
      <c r="G82" s="156"/>
      <c r="H82" s="156"/>
      <c r="I82" s="156"/>
      <c r="J82" s="156"/>
    </row>
    <row r="83" spans="1:10" s="117" customFormat="1" x14ac:dyDescent="0.2">
      <c r="A83" s="155"/>
      <c r="B83" s="156"/>
      <c r="C83" s="156"/>
      <c r="D83" s="156"/>
      <c r="E83" s="156"/>
      <c r="F83" s="156"/>
      <c r="G83" s="156"/>
      <c r="H83" s="156"/>
      <c r="I83" s="156"/>
      <c r="J83" s="156"/>
    </row>
    <row r="84" spans="1:10" s="117" customFormat="1" x14ac:dyDescent="0.2">
      <c r="A84" s="155"/>
      <c r="B84" s="156"/>
      <c r="C84" s="156"/>
      <c r="D84" s="156"/>
      <c r="E84" s="156"/>
      <c r="F84" s="156"/>
      <c r="G84" s="156"/>
      <c r="H84" s="156"/>
      <c r="I84" s="156"/>
      <c r="J84" s="156"/>
    </row>
    <row r="85" spans="1:10" s="117" customFormat="1" x14ac:dyDescent="0.2">
      <c r="A85" s="155"/>
      <c r="B85" s="156"/>
      <c r="C85" s="156"/>
      <c r="D85" s="156"/>
      <c r="E85" s="156"/>
      <c r="F85" s="156"/>
      <c r="G85" s="156"/>
      <c r="H85" s="156"/>
      <c r="I85" s="156"/>
      <c r="J85" s="156"/>
    </row>
    <row r="86" spans="1:10" s="117" customFormat="1" x14ac:dyDescent="0.2">
      <c r="A86" s="155"/>
      <c r="B86" s="156"/>
      <c r="C86" s="156"/>
      <c r="D86" s="156"/>
      <c r="E86" s="156"/>
      <c r="F86" s="156"/>
      <c r="G86" s="156"/>
      <c r="H86" s="156"/>
      <c r="I86" s="156"/>
      <c r="J86" s="156"/>
    </row>
    <row r="87" spans="1:10" s="117" customFormat="1" x14ac:dyDescent="0.2">
      <c r="A87" s="155"/>
      <c r="B87" s="156"/>
      <c r="C87" s="156"/>
      <c r="D87" s="156"/>
      <c r="E87" s="156"/>
      <c r="F87" s="156"/>
      <c r="G87" s="156"/>
      <c r="H87" s="156"/>
      <c r="I87" s="156"/>
      <c r="J87" s="156"/>
    </row>
    <row r="88" spans="1:10" s="117" customFormat="1" x14ac:dyDescent="0.2">
      <c r="A88" s="155"/>
      <c r="B88" s="156"/>
      <c r="C88" s="156"/>
      <c r="D88" s="156"/>
      <c r="E88" s="156"/>
      <c r="F88" s="156"/>
      <c r="G88" s="156"/>
      <c r="H88" s="156"/>
      <c r="I88" s="156"/>
      <c r="J88" s="156"/>
    </row>
    <row r="89" spans="1:10" s="117" customFormat="1" x14ac:dyDescent="0.2">
      <c r="A89" s="155"/>
      <c r="B89" s="156"/>
      <c r="C89" s="156"/>
      <c r="D89" s="156"/>
      <c r="E89" s="156"/>
      <c r="F89" s="156"/>
      <c r="G89" s="156"/>
      <c r="H89" s="156"/>
      <c r="I89" s="156"/>
      <c r="J89" s="156"/>
    </row>
    <row r="90" spans="1:10" s="117" customFormat="1" x14ac:dyDescent="0.2">
      <c r="A90" s="155"/>
      <c r="B90" s="156"/>
      <c r="C90" s="156"/>
      <c r="D90" s="156"/>
      <c r="E90" s="156"/>
      <c r="F90" s="156"/>
      <c r="G90" s="156"/>
      <c r="H90" s="156"/>
      <c r="I90" s="156"/>
      <c r="J90" s="156"/>
    </row>
    <row r="91" spans="1:10" s="117" customFormat="1" x14ac:dyDescent="0.2">
      <c r="A91" s="155"/>
      <c r="B91" s="156"/>
      <c r="C91" s="156"/>
      <c r="D91" s="156"/>
      <c r="E91" s="156"/>
      <c r="F91" s="156"/>
      <c r="G91" s="156"/>
      <c r="H91" s="156"/>
      <c r="I91" s="156"/>
      <c r="J91" s="156"/>
    </row>
    <row r="92" spans="1:10" s="117" customFormat="1" x14ac:dyDescent="0.2">
      <c r="A92" s="155"/>
      <c r="B92" s="156"/>
      <c r="C92" s="156"/>
      <c r="D92" s="156"/>
      <c r="E92" s="156"/>
      <c r="F92" s="156"/>
      <c r="G92" s="156"/>
      <c r="H92" s="156"/>
      <c r="I92" s="156"/>
      <c r="J92" s="156"/>
    </row>
    <row r="93" spans="1:10" s="117" customFormat="1" x14ac:dyDescent="0.2">
      <c r="A93" s="155"/>
      <c r="B93" s="156"/>
      <c r="C93" s="156"/>
      <c r="D93" s="156"/>
      <c r="E93" s="156"/>
      <c r="F93" s="156"/>
      <c r="G93" s="156"/>
      <c r="H93" s="156"/>
      <c r="I93" s="156"/>
      <c r="J93" s="156"/>
    </row>
    <row r="94" spans="1:10" s="117" customFormat="1" x14ac:dyDescent="0.2">
      <c r="A94" s="155"/>
      <c r="B94" s="156"/>
      <c r="C94" s="156"/>
      <c r="D94" s="156"/>
      <c r="E94" s="156"/>
      <c r="F94" s="156"/>
      <c r="G94" s="156"/>
      <c r="H94" s="156"/>
      <c r="I94" s="156"/>
      <c r="J94" s="156"/>
    </row>
    <row r="95" spans="1:10" s="117" customFormat="1" x14ac:dyDescent="0.2">
      <c r="A95" s="155"/>
      <c r="B95" s="156"/>
      <c r="C95" s="156"/>
      <c r="D95" s="156"/>
      <c r="E95" s="156"/>
      <c r="F95" s="156"/>
      <c r="G95" s="156"/>
      <c r="H95" s="156"/>
      <c r="I95" s="156"/>
      <c r="J95" s="156"/>
    </row>
    <row r="96" spans="1:10" s="117" customFormat="1" x14ac:dyDescent="0.2">
      <c r="A96" s="155"/>
      <c r="B96" s="156"/>
      <c r="C96" s="156"/>
      <c r="D96" s="156"/>
      <c r="E96" s="156"/>
      <c r="F96" s="156"/>
      <c r="G96" s="156"/>
      <c r="H96" s="156"/>
      <c r="I96" s="156"/>
      <c r="J96" s="156"/>
    </row>
    <row r="97" spans="1:10" s="117" customFormat="1" x14ac:dyDescent="0.2">
      <c r="A97" s="155"/>
      <c r="B97" s="156"/>
      <c r="C97" s="156"/>
      <c r="D97" s="156"/>
      <c r="E97" s="156"/>
      <c r="F97" s="156"/>
      <c r="G97" s="156"/>
      <c r="H97" s="156"/>
      <c r="I97" s="156"/>
      <c r="J97" s="156"/>
    </row>
    <row r="98" spans="1:10" s="117" customFormat="1" x14ac:dyDescent="0.2">
      <c r="A98" s="155"/>
      <c r="B98" s="156"/>
      <c r="C98" s="156"/>
      <c r="D98" s="156"/>
      <c r="E98" s="156"/>
      <c r="F98" s="156"/>
      <c r="G98" s="156"/>
      <c r="H98" s="156"/>
      <c r="I98" s="156"/>
      <c r="J98" s="156"/>
    </row>
    <row r="99" spans="1:10" s="117" customFormat="1" x14ac:dyDescent="0.2">
      <c r="A99" s="155"/>
      <c r="B99" s="156"/>
      <c r="C99" s="156"/>
      <c r="D99" s="156"/>
      <c r="E99" s="156"/>
      <c r="F99" s="156"/>
      <c r="G99" s="156"/>
      <c r="H99" s="156"/>
      <c r="I99" s="156"/>
      <c r="J99" s="156"/>
    </row>
    <row r="100" spans="1:10" s="117" customFormat="1" x14ac:dyDescent="0.2">
      <c r="A100" s="155"/>
      <c r="B100" s="156"/>
      <c r="C100" s="156"/>
      <c r="D100" s="156"/>
      <c r="E100" s="156"/>
      <c r="F100" s="156"/>
      <c r="G100" s="156"/>
      <c r="H100" s="156"/>
      <c r="I100" s="156"/>
      <c r="J100" s="156"/>
    </row>
    <row r="101" spans="1:10" s="117" customFormat="1" x14ac:dyDescent="0.2">
      <c r="A101" s="155"/>
      <c r="B101" s="156"/>
      <c r="C101" s="156"/>
      <c r="D101" s="156"/>
      <c r="E101" s="156"/>
      <c r="F101" s="156"/>
      <c r="G101" s="156"/>
      <c r="H101" s="156"/>
      <c r="I101" s="156"/>
      <c r="J101" s="156"/>
    </row>
    <row r="102" spans="1:10" s="117" customFormat="1" x14ac:dyDescent="0.2">
      <c r="A102" s="155"/>
      <c r="B102" s="156"/>
      <c r="C102" s="156"/>
      <c r="D102" s="156"/>
      <c r="E102" s="156"/>
      <c r="F102" s="156"/>
      <c r="G102" s="156"/>
      <c r="H102" s="156"/>
      <c r="I102" s="156"/>
      <c r="J102" s="156"/>
    </row>
    <row r="103" spans="1:10" s="117" customFormat="1" x14ac:dyDescent="0.2">
      <c r="A103" s="155"/>
      <c r="B103" s="156"/>
      <c r="C103" s="156"/>
      <c r="D103" s="156"/>
      <c r="E103" s="156"/>
      <c r="F103" s="156"/>
      <c r="G103" s="156"/>
      <c r="H103" s="156"/>
      <c r="I103" s="156"/>
      <c r="J103" s="156"/>
    </row>
    <row r="104" spans="1:10" s="117" customFormat="1" x14ac:dyDescent="0.2">
      <c r="A104" s="155"/>
      <c r="B104" s="156"/>
      <c r="C104" s="156"/>
      <c r="D104" s="156"/>
      <c r="E104" s="156"/>
      <c r="F104" s="156"/>
      <c r="G104" s="156"/>
      <c r="H104" s="156"/>
      <c r="I104" s="156"/>
      <c r="J104" s="156"/>
    </row>
    <row r="105" spans="1:10" s="117" customFormat="1" x14ac:dyDescent="0.2">
      <c r="A105" s="155"/>
      <c r="B105" s="156"/>
      <c r="C105" s="156"/>
      <c r="D105" s="156"/>
      <c r="E105" s="156"/>
      <c r="F105" s="156"/>
      <c r="G105" s="156"/>
      <c r="H105" s="156"/>
      <c r="I105" s="156"/>
      <c r="J105" s="156"/>
    </row>
    <row r="106" spans="1:10" s="117" customFormat="1" x14ac:dyDescent="0.2">
      <c r="A106" s="155"/>
      <c r="B106" s="156"/>
      <c r="C106" s="156"/>
      <c r="D106" s="156"/>
      <c r="E106" s="156"/>
      <c r="F106" s="156"/>
      <c r="G106" s="156"/>
      <c r="H106" s="156"/>
      <c r="I106" s="156"/>
      <c r="J106" s="156"/>
    </row>
    <row r="107" spans="1:10" s="117" customFormat="1" x14ac:dyDescent="0.2">
      <c r="A107" s="155"/>
      <c r="B107" s="156"/>
      <c r="C107" s="156"/>
      <c r="D107" s="156"/>
      <c r="E107" s="156"/>
      <c r="F107" s="156"/>
      <c r="G107" s="156"/>
      <c r="H107" s="156"/>
      <c r="I107" s="156"/>
      <c r="J107" s="156"/>
    </row>
    <row r="108" spans="1:10" s="117" customFormat="1" x14ac:dyDescent="0.2">
      <c r="A108" s="155"/>
      <c r="B108" s="156"/>
      <c r="C108" s="156"/>
      <c r="D108" s="156"/>
      <c r="E108" s="156"/>
      <c r="F108" s="156"/>
      <c r="G108" s="156"/>
      <c r="H108" s="156"/>
      <c r="I108" s="156"/>
      <c r="J108" s="156"/>
    </row>
    <row r="109" spans="1:10" s="117" customFormat="1" x14ac:dyDescent="0.2">
      <c r="A109" s="155"/>
      <c r="B109" s="156"/>
      <c r="C109" s="156"/>
      <c r="D109" s="156"/>
      <c r="E109" s="156"/>
      <c r="F109" s="156"/>
      <c r="G109" s="156"/>
      <c r="H109" s="156"/>
      <c r="I109" s="156"/>
      <c r="J109" s="156"/>
    </row>
    <row r="110" spans="1:10" s="117" customFormat="1" x14ac:dyDescent="0.2">
      <c r="A110" s="155"/>
      <c r="B110" s="156"/>
      <c r="C110" s="156"/>
      <c r="D110" s="156"/>
      <c r="E110" s="156"/>
      <c r="F110" s="156"/>
      <c r="G110" s="156"/>
      <c r="H110" s="156"/>
      <c r="I110" s="156"/>
      <c r="J110" s="156"/>
    </row>
    <row r="111" spans="1:10" s="117" customFormat="1" x14ac:dyDescent="0.2">
      <c r="A111" s="155"/>
      <c r="B111" s="156"/>
      <c r="C111" s="156"/>
      <c r="D111" s="156"/>
      <c r="E111" s="156"/>
      <c r="F111" s="156"/>
      <c r="G111" s="156"/>
      <c r="H111" s="156"/>
      <c r="I111" s="156"/>
      <c r="J111" s="156"/>
    </row>
    <row r="112" spans="1:10" s="117" customFormat="1" x14ac:dyDescent="0.2">
      <c r="A112" s="155"/>
      <c r="B112" s="156"/>
      <c r="C112" s="156"/>
      <c r="D112" s="156"/>
      <c r="E112" s="156"/>
      <c r="F112" s="156"/>
      <c r="G112" s="156"/>
      <c r="H112" s="156"/>
      <c r="I112" s="156"/>
      <c r="J112" s="156"/>
    </row>
    <row r="113" spans="1:10" s="117" customFormat="1" x14ac:dyDescent="0.2">
      <c r="A113" s="155"/>
      <c r="B113" s="156"/>
      <c r="C113" s="156"/>
      <c r="D113" s="156"/>
      <c r="E113" s="156"/>
      <c r="F113" s="156"/>
      <c r="G113" s="156"/>
      <c r="H113" s="156"/>
      <c r="I113" s="156"/>
      <c r="J113" s="156"/>
    </row>
    <row r="114" spans="1:10" s="117" customFormat="1" x14ac:dyDescent="0.2">
      <c r="A114" s="155"/>
      <c r="B114" s="156"/>
      <c r="C114" s="156"/>
      <c r="D114" s="156"/>
      <c r="E114" s="156"/>
      <c r="F114" s="156"/>
      <c r="G114" s="156"/>
      <c r="H114" s="156"/>
      <c r="I114" s="156"/>
      <c r="J114" s="156"/>
    </row>
    <row r="115" spans="1:10" s="117" customFormat="1" x14ac:dyDescent="0.2">
      <c r="A115" s="155"/>
      <c r="B115" s="156"/>
      <c r="C115" s="156"/>
      <c r="D115" s="156"/>
      <c r="E115" s="156"/>
      <c r="F115" s="156"/>
      <c r="G115" s="156"/>
      <c r="H115" s="156"/>
      <c r="I115" s="156"/>
      <c r="J115" s="156"/>
    </row>
    <row r="116" spans="1:10" s="117" customFormat="1" x14ac:dyDescent="0.2">
      <c r="A116" s="155"/>
      <c r="B116" s="156"/>
      <c r="C116" s="156"/>
      <c r="D116" s="156"/>
      <c r="E116" s="156"/>
      <c r="F116" s="156"/>
      <c r="G116" s="156"/>
      <c r="H116" s="156"/>
      <c r="I116" s="156"/>
      <c r="J116" s="156"/>
    </row>
    <row r="117" spans="1:10" s="117" customFormat="1" x14ac:dyDescent="0.2">
      <c r="A117" s="155"/>
      <c r="B117" s="156"/>
      <c r="C117" s="156"/>
      <c r="D117" s="156"/>
      <c r="E117" s="156"/>
      <c r="F117" s="156"/>
      <c r="G117" s="156"/>
      <c r="H117" s="156"/>
      <c r="I117" s="156"/>
      <c r="J117" s="156"/>
    </row>
    <row r="118" spans="1:10" s="117" customFormat="1" x14ac:dyDescent="0.2">
      <c r="A118" s="155"/>
      <c r="B118" s="156"/>
      <c r="C118" s="156"/>
      <c r="D118" s="156"/>
      <c r="E118" s="156"/>
      <c r="F118" s="156"/>
      <c r="G118" s="156"/>
      <c r="H118" s="156"/>
      <c r="I118" s="156"/>
      <c r="J118" s="156"/>
    </row>
    <row r="119" spans="1:10" s="117" customFormat="1" x14ac:dyDescent="0.2">
      <c r="A119" s="155"/>
      <c r="B119" s="156"/>
      <c r="C119" s="156"/>
      <c r="D119" s="156"/>
      <c r="E119" s="156"/>
      <c r="F119" s="156"/>
      <c r="G119" s="156"/>
      <c r="H119" s="156"/>
      <c r="I119" s="156"/>
      <c r="J119" s="156"/>
    </row>
    <row r="120" spans="1:10" s="117" customFormat="1" x14ac:dyDescent="0.2">
      <c r="A120" s="155"/>
      <c r="B120" s="156"/>
      <c r="C120" s="156"/>
      <c r="D120" s="156"/>
      <c r="E120" s="156"/>
      <c r="F120" s="156"/>
      <c r="G120" s="156"/>
      <c r="H120" s="156"/>
      <c r="I120" s="156"/>
      <c r="J120" s="156"/>
    </row>
    <row r="121" spans="1:10" s="117" customFormat="1" x14ac:dyDescent="0.2">
      <c r="A121" s="155"/>
      <c r="B121" s="156"/>
      <c r="C121" s="156"/>
      <c r="D121" s="156"/>
      <c r="E121" s="156"/>
      <c r="F121" s="156"/>
      <c r="G121" s="156"/>
      <c r="H121" s="156"/>
      <c r="I121" s="156"/>
      <c r="J121" s="156"/>
    </row>
    <row r="122" spans="1:10" s="117" customFormat="1" x14ac:dyDescent="0.2">
      <c r="A122" s="155"/>
      <c r="B122" s="156"/>
      <c r="C122" s="156"/>
      <c r="D122" s="156"/>
      <c r="E122" s="156"/>
      <c r="F122" s="156"/>
      <c r="G122" s="156"/>
      <c r="H122" s="156"/>
      <c r="I122" s="156"/>
      <c r="J122" s="156"/>
    </row>
    <row r="123" spans="1:10" s="117" customFormat="1" x14ac:dyDescent="0.2">
      <c r="A123" s="155"/>
      <c r="B123" s="156"/>
      <c r="C123" s="156"/>
      <c r="D123" s="156"/>
      <c r="E123" s="156"/>
      <c r="F123" s="156"/>
      <c r="G123" s="156"/>
      <c r="H123" s="156"/>
      <c r="I123" s="156"/>
      <c r="J123" s="156"/>
    </row>
    <row r="124" spans="1:10" s="117" customFormat="1" x14ac:dyDescent="0.2">
      <c r="A124" s="155"/>
      <c r="B124" s="156"/>
      <c r="C124" s="156"/>
      <c r="D124" s="156"/>
      <c r="E124" s="156"/>
      <c r="F124" s="156"/>
      <c r="G124" s="156"/>
      <c r="H124" s="156"/>
      <c r="I124" s="156"/>
      <c r="J124" s="156"/>
    </row>
    <row r="125" spans="1:10" s="117" customFormat="1" x14ac:dyDescent="0.2">
      <c r="A125" s="155"/>
      <c r="B125" s="156"/>
      <c r="C125" s="156"/>
      <c r="D125" s="156"/>
      <c r="E125" s="156"/>
      <c r="F125" s="156"/>
      <c r="G125" s="156"/>
      <c r="H125" s="156"/>
      <c r="I125" s="156"/>
      <c r="J125" s="156"/>
    </row>
    <row r="126" spans="1:10" s="117" customFormat="1" x14ac:dyDescent="0.2">
      <c r="A126" s="155"/>
      <c r="B126" s="156"/>
      <c r="C126" s="156"/>
      <c r="D126" s="156"/>
      <c r="E126" s="156"/>
      <c r="F126" s="156"/>
      <c r="G126" s="156"/>
      <c r="H126" s="156"/>
      <c r="I126" s="156"/>
      <c r="J126" s="156"/>
    </row>
    <row r="127" spans="1:10" s="117" customFormat="1" x14ac:dyDescent="0.2">
      <c r="A127" s="155"/>
      <c r="B127" s="156"/>
      <c r="C127" s="156"/>
      <c r="D127" s="156"/>
      <c r="E127" s="156"/>
      <c r="F127" s="156"/>
      <c r="G127" s="156"/>
      <c r="H127" s="156"/>
      <c r="I127" s="156"/>
      <c r="J127" s="156"/>
    </row>
    <row r="128" spans="1:10" s="117" customFormat="1" x14ac:dyDescent="0.2">
      <c r="A128" s="155"/>
      <c r="B128" s="156"/>
      <c r="C128" s="156"/>
      <c r="D128" s="156"/>
      <c r="E128" s="156"/>
      <c r="F128" s="156"/>
      <c r="G128" s="156"/>
      <c r="H128" s="156"/>
      <c r="I128" s="156"/>
      <c r="J128" s="156"/>
    </row>
    <row r="129" spans="1:10" s="117" customFormat="1" x14ac:dyDescent="0.2">
      <c r="A129" s="155"/>
      <c r="B129" s="156"/>
      <c r="C129" s="156"/>
      <c r="D129" s="156"/>
      <c r="E129" s="156"/>
      <c r="F129" s="156"/>
      <c r="G129" s="156"/>
      <c r="H129" s="156"/>
      <c r="I129" s="156"/>
      <c r="J129" s="156"/>
    </row>
    <row r="130" spans="1:10" s="117" customFormat="1" x14ac:dyDescent="0.2">
      <c r="A130" s="155"/>
      <c r="B130" s="156"/>
      <c r="C130" s="156"/>
      <c r="D130" s="156"/>
      <c r="E130" s="156"/>
      <c r="F130" s="156"/>
      <c r="G130" s="156"/>
      <c r="H130" s="156"/>
      <c r="I130" s="156"/>
      <c r="J130" s="156"/>
    </row>
    <row r="131" spans="1:10" s="117" customFormat="1" x14ac:dyDescent="0.2">
      <c r="A131" s="155"/>
      <c r="B131" s="156"/>
      <c r="C131" s="156"/>
      <c r="D131" s="156"/>
      <c r="E131" s="156"/>
      <c r="F131" s="156"/>
      <c r="G131" s="156"/>
      <c r="H131" s="156"/>
      <c r="I131" s="156"/>
      <c r="J131" s="156"/>
    </row>
    <row r="132" spans="1:10" s="117" customFormat="1" x14ac:dyDescent="0.2">
      <c r="A132" s="155"/>
      <c r="B132" s="156"/>
      <c r="C132" s="156"/>
      <c r="D132" s="156"/>
      <c r="E132" s="156"/>
      <c r="F132" s="156"/>
      <c r="G132" s="156"/>
      <c r="H132" s="156"/>
      <c r="I132" s="156"/>
      <c r="J132" s="156"/>
    </row>
    <row r="133" spans="1:10" s="117" customFormat="1" x14ac:dyDescent="0.2">
      <c r="A133" s="155"/>
      <c r="B133" s="156"/>
      <c r="C133" s="156"/>
      <c r="D133" s="156"/>
      <c r="E133" s="156"/>
      <c r="F133" s="156"/>
      <c r="G133" s="156"/>
      <c r="H133" s="156"/>
      <c r="I133" s="156"/>
      <c r="J133" s="156"/>
    </row>
    <row r="134" spans="1:10" s="117" customFormat="1" x14ac:dyDescent="0.2">
      <c r="A134" s="155"/>
      <c r="B134" s="156"/>
      <c r="C134" s="156"/>
      <c r="D134" s="156"/>
      <c r="E134" s="156"/>
      <c r="F134" s="156"/>
      <c r="G134" s="156"/>
      <c r="H134" s="156"/>
      <c r="I134" s="156"/>
      <c r="J134" s="156"/>
    </row>
    <row r="135" spans="1:10" s="117" customFormat="1" x14ac:dyDescent="0.2">
      <c r="A135" s="155"/>
      <c r="B135" s="156"/>
      <c r="C135" s="156"/>
      <c r="D135" s="156"/>
      <c r="E135" s="156"/>
      <c r="F135" s="156"/>
      <c r="G135" s="156"/>
      <c r="H135" s="156"/>
      <c r="I135" s="156"/>
      <c r="J135" s="156"/>
    </row>
    <row r="136" spans="1:10" s="117" customFormat="1" x14ac:dyDescent="0.2">
      <c r="A136" s="155"/>
      <c r="B136" s="156"/>
      <c r="C136" s="156"/>
      <c r="D136" s="156"/>
      <c r="E136" s="156"/>
      <c r="F136" s="156"/>
      <c r="G136" s="156"/>
      <c r="H136" s="156"/>
      <c r="I136" s="156"/>
      <c r="J136" s="156"/>
    </row>
    <row r="137" spans="1:10" s="117" customFormat="1" x14ac:dyDescent="0.2">
      <c r="A137" s="155"/>
      <c r="B137" s="156"/>
      <c r="C137" s="156"/>
      <c r="D137" s="156"/>
      <c r="E137" s="156"/>
      <c r="F137" s="156"/>
      <c r="G137" s="156"/>
      <c r="H137" s="156"/>
      <c r="I137" s="156"/>
      <c r="J137" s="156"/>
    </row>
    <row r="138" spans="1:10" s="117" customFormat="1" x14ac:dyDescent="0.2">
      <c r="A138" s="155"/>
      <c r="B138" s="156"/>
      <c r="C138" s="156"/>
      <c r="D138" s="156"/>
      <c r="E138" s="156"/>
      <c r="F138" s="156"/>
      <c r="G138" s="156"/>
      <c r="H138" s="156"/>
      <c r="I138" s="156"/>
      <c r="J138" s="156"/>
    </row>
    <row r="139" spans="1:10" s="117" customFormat="1" x14ac:dyDescent="0.2">
      <c r="A139" s="155"/>
      <c r="B139" s="156"/>
      <c r="C139" s="156"/>
      <c r="D139" s="156"/>
      <c r="E139" s="156"/>
      <c r="F139" s="156"/>
      <c r="G139" s="156"/>
      <c r="H139" s="156"/>
      <c r="I139" s="156"/>
      <c r="J139" s="156"/>
    </row>
    <row r="140" spans="1:10" s="117" customFormat="1" x14ac:dyDescent="0.2">
      <c r="A140" s="155"/>
      <c r="B140" s="156"/>
      <c r="C140" s="156"/>
      <c r="D140" s="156"/>
      <c r="E140" s="156"/>
      <c r="F140" s="156"/>
      <c r="G140" s="156"/>
      <c r="H140" s="156"/>
      <c r="I140" s="156"/>
      <c r="J140" s="156"/>
    </row>
    <row r="141" spans="1:10" s="117" customFormat="1" x14ac:dyDescent="0.2">
      <c r="A141" s="155"/>
      <c r="B141" s="156"/>
      <c r="C141" s="156"/>
      <c r="D141" s="156"/>
      <c r="E141" s="156"/>
      <c r="F141" s="156"/>
      <c r="G141" s="156"/>
      <c r="H141" s="156"/>
      <c r="I141" s="156"/>
      <c r="J141" s="156"/>
    </row>
    <row r="142" spans="1:10" s="117" customFormat="1" x14ac:dyDescent="0.2">
      <c r="A142" s="155"/>
      <c r="B142" s="156"/>
      <c r="C142" s="156"/>
      <c r="D142" s="156"/>
      <c r="E142" s="156"/>
      <c r="F142" s="156"/>
      <c r="G142" s="156"/>
      <c r="H142" s="156"/>
      <c r="I142" s="156"/>
      <c r="J142" s="156"/>
    </row>
    <row r="143" spans="1:10" s="117" customFormat="1" x14ac:dyDescent="0.2">
      <c r="A143" s="155"/>
      <c r="B143" s="156"/>
      <c r="C143" s="156"/>
      <c r="D143" s="156"/>
      <c r="E143" s="156"/>
      <c r="F143" s="156"/>
      <c r="G143" s="156"/>
      <c r="H143" s="156"/>
      <c r="I143" s="156"/>
      <c r="J143" s="156"/>
    </row>
    <row r="144" spans="1:10" s="117" customFormat="1" x14ac:dyDescent="0.2">
      <c r="A144" s="155"/>
      <c r="B144" s="156"/>
      <c r="C144" s="156"/>
      <c r="D144" s="156"/>
      <c r="E144" s="156"/>
      <c r="F144" s="156"/>
      <c r="G144" s="156"/>
      <c r="H144" s="156"/>
      <c r="I144" s="156"/>
      <c r="J144" s="156"/>
    </row>
    <row r="145" spans="1:10" s="117" customFormat="1" x14ac:dyDescent="0.2">
      <c r="A145" s="155"/>
      <c r="B145" s="156"/>
      <c r="C145" s="156"/>
      <c r="D145" s="156"/>
      <c r="E145" s="156"/>
      <c r="F145" s="156"/>
      <c r="G145" s="156"/>
      <c r="H145" s="156"/>
      <c r="I145" s="156"/>
      <c r="J145" s="156"/>
    </row>
    <row r="146" spans="1:10" s="117" customFormat="1" x14ac:dyDescent="0.2">
      <c r="A146" s="155"/>
      <c r="B146" s="156"/>
      <c r="C146" s="156"/>
      <c r="D146" s="156"/>
      <c r="E146" s="156"/>
      <c r="F146" s="156"/>
      <c r="G146" s="156"/>
      <c r="H146" s="156"/>
      <c r="I146" s="156"/>
      <c r="J146" s="156"/>
    </row>
    <row r="147" spans="1:10" s="117" customFormat="1" x14ac:dyDescent="0.2">
      <c r="A147" s="155"/>
      <c r="B147" s="156"/>
      <c r="C147" s="156"/>
      <c r="D147" s="156"/>
      <c r="E147" s="156"/>
      <c r="F147" s="156"/>
      <c r="G147" s="156"/>
      <c r="H147" s="156"/>
      <c r="I147" s="156"/>
      <c r="J147" s="156"/>
    </row>
    <row r="148" spans="1:10" s="117" customFormat="1" x14ac:dyDescent="0.2">
      <c r="A148" s="155"/>
      <c r="B148" s="156"/>
      <c r="C148" s="156"/>
      <c r="D148" s="156"/>
      <c r="E148" s="156"/>
      <c r="F148" s="156"/>
      <c r="G148" s="156"/>
      <c r="H148" s="156"/>
      <c r="I148" s="156"/>
      <c r="J148" s="156"/>
    </row>
    <row r="149" spans="1:10" s="117" customFormat="1" x14ac:dyDescent="0.2">
      <c r="A149" s="155"/>
      <c r="B149" s="156"/>
      <c r="C149" s="156"/>
      <c r="D149" s="156"/>
      <c r="E149" s="156"/>
      <c r="F149" s="156"/>
      <c r="G149" s="156"/>
      <c r="H149" s="156"/>
      <c r="I149" s="156"/>
      <c r="J149" s="156"/>
    </row>
    <row r="150" spans="1:10" s="117" customFormat="1" x14ac:dyDescent="0.2">
      <c r="A150" s="155"/>
      <c r="B150" s="156"/>
      <c r="C150" s="156"/>
      <c r="D150" s="156"/>
      <c r="E150" s="156"/>
      <c r="F150" s="156"/>
      <c r="G150" s="156"/>
      <c r="H150" s="156"/>
      <c r="I150" s="156"/>
      <c r="J150" s="156"/>
    </row>
    <row r="151" spans="1:10" s="117" customFormat="1" x14ac:dyDescent="0.2">
      <c r="A151" s="155"/>
      <c r="B151" s="156"/>
      <c r="C151" s="156"/>
      <c r="D151" s="156"/>
      <c r="E151" s="156"/>
      <c r="F151" s="156"/>
      <c r="G151" s="156"/>
      <c r="H151" s="156"/>
      <c r="I151" s="156"/>
      <c r="J151" s="156"/>
    </row>
    <row r="152" spans="1:10" s="117" customFormat="1" x14ac:dyDescent="0.2">
      <c r="A152" s="155"/>
      <c r="B152" s="156"/>
      <c r="C152" s="156"/>
      <c r="D152" s="156"/>
      <c r="E152" s="156"/>
      <c r="F152" s="156"/>
      <c r="G152" s="156"/>
      <c r="H152" s="156"/>
      <c r="I152" s="156"/>
      <c r="J152" s="156"/>
    </row>
    <row r="153" spans="1:10" s="117" customFormat="1" x14ac:dyDescent="0.2">
      <c r="A153" s="155"/>
      <c r="B153" s="156"/>
      <c r="C153" s="156"/>
      <c r="D153" s="156"/>
      <c r="E153" s="156"/>
      <c r="F153" s="156"/>
      <c r="G153" s="156"/>
      <c r="H153" s="156"/>
      <c r="I153" s="156"/>
      <c r="J153" s="156"/>
    </row>
    <row r="154" spans="1:10" s="117" customFormat="1" x14ac:dyDescent="0.2">
      <c r="A154" s="155"/>
      <c r="B154" s="156"/>
      <c r="C154" s="156"/>
      <c r="D154" s="156"/>
      <c r="E154" s="156"/>
      <c r="F154" s="156"/>
      <c r="G154" s="156"/>
      <c r="H154" s="156"/>
      <c r="I154" s="156"/>
      <c r="J154" s="156"/>
    </row>
    <row r="155" spans="1:10" s="117" customFormat="1" x14ac:dyDescent="0.2">
      <c r="A155" s="155"/>
      <c r="B155" s="156"/>
      <c r="C155" s="156"/>
      <c r="D155" s="156"/>
      <c r="E155" s="156"/>
      <c r="F155" s="156"/>
      <c r="G155" s="156"/>
      <c r="H155" s="156"/>
      <c r="I155" s="156"/>
      <c r="J155" s="156"/>
    </row>
    <row r="156" spans="1:10" s="117" customFormat="1" x14ac:dyDescent="0.2">
      <c r="A156" s="155"/>
      <c r="B156" s="156"/>
      <c r="C156" s="156"/>
      <c r="D156" s="156"/>
      <c r="E156" s="156"/>
      <c r="F156" s="156"/>
      <c r="G156" s="156"/>
      <c r="H156" s="156"/>
      <c r="I156" s="156"/>
      <c r="J156" s="156"/>
    </row>
    <row r="157" spans="1:10" s="117" customFormat="1" x14ac:dyDescent="0.2">
      <c r="A157" s="155"/>
      <c r="B157" s="156"/>
      <c r="C157" s="156"/>
      <c r="D157" s="156"/>
      <c r="E157" s="156"/>
      <c r="F157" s="156"/>
      <c r="G157" s="156"/>
      <c r="H157" s="156"/>
      <c r="I157" s="156"/>
      <c r="J157" s="156"/>
    </row>
    <row r="158" spans="1:10" s="117" customFormat="1" x14ac:dyDescent="0.2">
      <c r="A158" s="155"/>
      <c r="B158" s="156"/>
      <c r="C158" s="156"/>
      <c r="D158" s="156"/>
      <c r="E158" s="156"/>
      <c r="F158" s="156"/>
      <c r="G158" s="156"/>
      <c r="H158" s="156"/>
      <c r="I158" s="156"/>
      <c r="J158" s="156"/>
    </row>
    <row r="159" spans="1:10" s="117" customFormat="1" x14ac:dyDescent="0.2">
      <c r="A159" s="155"/>
      <c r="B159" s="156"/>
      <c r="C159" s="156"/>
      <c r="D159" s="156"/>
      <c r="E159" s="156"/>
      <c r="F159" s="156"/>
      <c r="G159" s="156"/>
      <c r="H159" s="156"/>
      <c r="I159" s="156"/>
      <c r="J159" s="156"/>
    </row>
    <row r="160" spans="1:10" s="117" customFormat="1" x14ac:dyDescent="0.2">
      <c r="A160" s="155"/>
      <c r="B160" s="156"/>
      <c r="C160" s="156"/>
      <c r="D160" s="156"/>
      <c r="E160" s="156"/>
      <c r="F160" s="156"/>
      <c r="G160" s="156"/>
      <c r="H160" s="156"/>
      <c r="I160" s="156"/>
      <c r="J160" s="156"/>
    </row>
    <row r="161" spans="1:10" s="117" customFormat="1" x14ac:dyDescent="0.2">
      <c r="A161" s="155"/>
      <c r="B161" s="156"/>
      <c r="C161" s="156"/>
      <c r="D161" s="156"/>
      <c r="E161" s="156"/>
      <c r="F161" s="156"/>
      <c r="G161" s="156"/>
      <c r="H161" s="156"/>
      <c r="I161" s="156"/>
      <c r="J161" s="156"/>
    </row>
    <row r="162" spans="1:10" s="117" customFormat="1" x14ac:dyDescent="0.2">
      <c r="A162" s="155"/>
      <c r="B162" s="156"/>
      <c r="C162" s="156"/>
      <c r="D162" s="156"/>
      <c r="E162" s="156"/>
      <c r="F162" s="156"/>
      <c r="G162" s="156"/>
      <c r="H162" s="156"/>
      <c r="I162" s="156"/>
      <c r="J162" s="156"/>
    </row>
    <row r="163" spans="1:10" s="117" customFormat="1" x14ac:dyDescent="0.2">
      <c r="A163" s="155"/>
      <c r="B163" s="156"/>
      <c r="C163" s="156"/>
      <c r="D163" s="156"/>
      <c r="E163" s="156"/>
      <c r="F163" s="156"/>
      <c r="G163" s="156"/>
      <c r="H163" s="156"/>
      <c r="I163" s="156"/>
      <c r="J163" s="156"/>
    </row>
    <row r="164" spans="1:10" s="117" customFormat="1" x14ac:dyDescent="0.2">
      <c r="A164" s="155"/>
      <c r="B164" s="156"/>
      <c r="C164" s="156"/>
      <c r="D164" s="156"/>
      <c r="E164" s="156"/>
      <c r="F164" s="156"/>
      <c r="G164" s="156"/>
      <c r="H164" s="156"/>
      <c r="I164" s="156"/>
      <c r="J164" s="156"/>
    </row>
    <row r="165" spans="1:10" s="117" customFormat="1" x14ac:dyDescent="0.2">
      <c r="A165" s="155"/>
      <c r="B165" s="156"/>
      <c r="C165" s="156"/>
      <c r="D165" s="156"/>
      <c r="E165" s="156"/>
      <c r="F165" s="156"/>
      <c r="G165" s="156"/>
      <c r="H165" s="156"/>
      <c r="I165" s="156"/>
      <c r="J165" s="156"/>
    </row>
    <row r="166" spans="1:10" s="117" customFormat="1" x14ac:dyDescent="0.2">
      <c r="A166" s="155"/>
      <c r="B166" s="156"/>
      <c r="C166" s="156"/>
      <c r="D166" s="156"/>
      <c r="E166" s="156"/>
      <c r="F166" s="156"/>
      <c r="G166" s="156"/>
      <c r="H166" s="156"/>
      <c r="I166" s="156"/>
      <c r="J166" s="156"/>
    </row>
    <row r="167" spans="1:10" s="117" customFormat="1" x14ac:dyDescent="0.2">
      <c r="A167" s="155"/>
      <c r="B167" s="156"/>
      <c r="C167" s="156"/>
      <c r="D167" s="156"/>
      <c r="E167" s="156"/>
      <c r="F167" s="156"/>
      <c r="G167" s="156"/>
      <c r="H167" s="156"/>
      <c r="I167" s="156"/>
      <c r="J167" s="156"/>
    </row>
    <row r="168" spans="1:10" s="117" customFormat="1" x14ac:dyDescent="0.2">
      <c r="A168" s="155"/>
      <c r="B168" s="156"/>
      <c r="C168" s="156"/>
      <c r="D168" s="156"/>
      <c r="E168" s="156"/>
      <c r="F168" s="156"/>
      <c r="G168" s="156"/>
      <c r="H168" s="156"/>
      <c r="I168" s="156"/>
      <c r="J168" s="156"/>
    </row>
    <row r="169" spans="1:10" s="117" customFormat="1" x14ac:dyDescent="0.2">
      <c r="A169" s="155"/>
      <c r="B169" s="156"/>
      <c r="C169" s="156"/>
      <c r="D169" s="156"/>
      <c r="E169" s="156"/>
      <c r="F169" s="156"/>
      <c r="G169" s="156"/>
      <c r="H169" s="156"/>
      <c r="I169" s="156"/>
      <c r="J169" s="156"/>
    </row>
    <row r="170" spans="1:10" s="117" customFormat="1" x14ac:dyDescent="0.2">
      <c r="A170" s="155"/>
      <c r="B170" s="156"/>
      <c r="C170" s="156"/>
      <c r="D170" s="156"/>
      <c r="E170" s="156"/>
      <c r="F170" s="156"/>
      <c r="G170" s="156"/>
      <c r="H170" s="156"/>
      <c r="I170" s="156"/>
      <c r="J170" s="156"/>
    </row>
    <row r="171" spans="1:10" s="117" customFormat="1" x14ac:dyDescent="0.2">
      <c r="A171" s="155"/>
      <c r="B171" s="156"/>
      <c r="C171" s="156"/>
      <c r="D171" s="156"/>
      <c r="E171" s="156"/>
      <c r="F171" s="156"/>
      <c r="G171" s="156"/>
      <c r="H171" s="156"/>
      <c r="I171" s="156"/>
      <c r="J171" s="156"/>
    </row>
    <row r="172" spans="1:10" s="117" customFormat="1" x14ac:dyDescent="0.2">
      <c r="A172" s="155"/>
      <c r="B172" s="156"/>
      <c r="C172" s="156"/>
      <c r="D172" s="156"/>
      <c r="E172" s="156"/>
      <c r="F172" s="156"/>
      <c r="G172" s="156"/>
      <c r="H172" s="156"/>
      <c r="I172" s="156"/>
      <c r="J172" s="156"/>
    </row>
    <row r="173" spans="1:10" s="117" customFormat="1" x14ac:dyDescent="0.2">
      <c r="A173" s="155"/>
      <c r="B173" s="156"/>
      <c r="C173" s="156"/>
      <c r="D173" s="156"/>
      <c r="E173" s="156"/>
      <c r="F173" s="156"/>
      <c r="G173" s="156"/>
      <c r="H173" s="156"/>
      <c r="I173" s="156"/>
      <c r="J173" s="156"/>
    </row>
    <row r="174" spans="1:10" s="117" customFormat="1" x14ac:dyDescent="0.2">
      <c r="A174" s="155"/>
      <c r="B174" s="156"/>
      <c r="C174" s="156"/>
      <c r="D174" s="156"/>
      <c r="E174" s="156"/>
      <c r="F174" s="156"/>
      <c r="G174" s="156"/>
      <c r="H174" s="156"/>
      <c r="I174" s="156"/>
      <c r="J174" s="156"/>
    </row>
    <row r="175" spans="1:10" s="117" customFormat="1" x14ac:dyDescent="0.2">
      <c r="A175" s="155"/>
      <c r="B175" s="156"/>
      <c r="C175" s="156"/>
      <c r="D175" s="156"/>
      <c r="E175" s="156"/>
      <c r="F175" s="156"/>
      <c r="G175" s="156"/>
      <c r="H175" s="156"/>
      <c r="I175" s="156"/>
      <c r="J175" s="156"/>
    </row>
    <row r="176" spans="1:10" s="117" customFormat="1" x14ac:dyDescent="0.2">
      <c r="A176" s="155"/>
      <c r="B176" s="156"/>
      <c r="C176" s="156"/>
      <c r="D176" s="156"/>
      <c r="E176" s="156"/>
      <c r="F176" s="156"/>
      <c r="G176" s="156"/>
      <c r="H176" s="156"/>
      <c r="I176" s="156"/>
      <c r="J176" s="156"/>
    </row>
    <row r="177" spans="1:10" s="117" customFormat="1" x14ac:dyDescent="0.2">
      <c r="A177" s="155"/>
      <c r="B177" s="156"/>
      <c r="C177" s="156"/>
      <c r="D177" s="156"/>
      <c r="E177" s="156"/>
      <c r="F177" s="156"/>
      <c r="G177" s="156"/>
      <c r="H177" s="156"/>
      <c r="I177" s="156"/>
      <c r="J177" s="156"/>
    </row>
    <row r="178" spans="1:10" s="117" customFormat="1" x14ac:dyDescent="0.2">
      <c r="A178" s="155"/>
      <c r="B178" s="156"/>
      <c r="C178" s="156"/>
      <c r="D178" s="156"/>
      <c r="E178" s="156"/>
      <c r="F178" s="156"/>
      <c r="G178" s="156"/>
      <c r="H178" s="156"/>
      <c r="I178" s="156"/>
      <c r="J178" s="156"/>
    </row>
    <row r="179" spans="1:10" s="117" customFormat="1" x14ac:dyDescent="0.2">
      <c r="A179" s="155"/>
      <c r="B179" s="156"/>
      <c r="C179" s="156"/>
      <c r="D179" s="156"/>
      <c r="E179" s="156"/>
      <c r="F179" s="156"/>
      <c r="G179" s="156"/>
      <c r="H179" s="156"/>
      <c r="I179" s="156"/>
      <c r="J179" s="156"/>
    </row>
    <row r="180" spans="1:10" s="117" customFormat="1" x14ac:dyDescent="0.2">
      <c r="A180" s="155"/>
      <c r="B180" s="156"/>
      <c r="C180" s="156"/>
      <c r="D180" s="156"/>
      <c r="E180" s="156"/>
      <c r="F180" s="156"/>
      <c r="G180" s="156"/>
      <c r="H180" s="156"/>
      <c r="I180" s="156"/>
      <c r="J180" s="156"/>
    </row>
    <row r="181" spans="1:10" s="117" customFormat="1" x14ac:dyDescent="0.2">
      <c r="A181" s="155"/>
      <c r="B181" s="156"/>
      <c r="C181" s="156"/>
      <c r="D181" s="156"/>
      <c r="E181" s="156"/>
      <c r="F181" s="156"/>
      <c r="G181" s="156"/>
      <c r="H181" s="156"/>
      <c r="I181" s="156"/>
      <c r="J181" s="156"/>
    </row>
    <row r="182" spans="1:10" s="117" customFormat="1" x14ac:dyDescent="0.2">
      <c r="A182" s="155"/>
      <c r="B182" s="156"/>
      <c r="C182" s="156"/>
      <c r="D182" s="156"/>
      <c r="E182" s="156"/>
      <c r="F182" s="156"/>
      <c r="G182" s="156"/>
      <c r="H182" s="156"/>
      <c r="I182" s="156"/>
      <c r="J182" s="156"/>
    </row>
    <row r="183" spans="1:10" s="117" customFormat="1" x14ac:dyDescent="0.2">
      <c r="A183" s="155"/>
      <c r="B183" s="156"/>
      <c r="C183" s="156"/>
      <c r="D183" s="156"/>
      <c r="E183" s="156"/>
      <c r="F183" s="156"/>
      <c r="G183" s="156"/>
      <c r="H183" s="156"/>
      <c r="I183" s="156"/>
      <c r="J183" s="156"/>
    </row>
    <row r="184" spans="1:10" s="117" customFormat="1" x14ac:dyDescent="0.2">
      <c r="A184" s="155"/>
      <c r="B184" s="156"/>
      <c r="C184" s="156"/>
      <c r="D184" s="156"/>
      <c r="E184" s="156"/>
      <c r="F184" s="156"/>
      <c r="G184" s="156"/>
      <c r="H184" s="156"/>
      <c r="I184" s="156"/>
      <c r="J184" s="156"/>
    </row>
    <row r="185" spans="1:10" s="117" customFormat="1" x14ac:dyDescent="0.2">
      <c r="A185" s="155"/>
      <c r="B185" s="156"/>
      <c r="C185" s="156"/>
      <c r="D185" s="156"/>
      <c r="E185" s="156"/>
      <c r="F185" s="156"/>
      <c r="G185" s="156"/>
      <c r="H185" s="156"/>
      <c r="I185" s="156"/>
      <c r="J185" s="156"/>
    </row>
    <row r="186" spans="1:10" s="117" customFormat="1" x14ac:dyDescent="0.2">
      <c r="A186" s="155"/>
      <c r="B186" s="156"/>
      <c r="C186" s="156"/>
      <c r="D186" s="156"/>
      <c r="E186" s="156"/>
      <c r="F186" s="156"/>
      <c r="G186" s="156"/>
      <c r="H186" s="156"/>
      <c r="I186" s="156"/>
      <c r="J186" s="156"/>
    </row>
    <row r="187" spans="1:10" s="117" customFormat="1" x14ac:dyDescent="0.2">
      <c r="A187" s="155"/>
      <c r="B187" s="156"/>
      <c r="C187" s="156"/>
      <c r="D187" s="156"/>
      <c r="E187" s="156"/>
      <c r="F187" s="156"/>
      <c r="G187" s="156"/>
      <c r="H187" s="156"/>
      <c r="I187" s="156"/>
      <c r="J187" s="156"/>
    </row>
    <row r="188" spans="1:10" s="117" customFormat="1" x14ac:dyDescent="0.2">
      <c r="A188" s="155"/>
      <c r="B188" s="156"/>
      <c r="C188" s="156"/>
      <c r="D188" s="156"/>
      <c r="E188" s="156"/>
      <c r="F188" s="156"/>
      <c r="G188" s="156"/>
      <c r="H188" s="156"/>
      <c r="I188" s="156"/>
      <c r="J188" s="156"/>
    </row>
    <row r="189" spans="1:10" s="117" customFormat="1" x14ac:dyDescent="0.2">
      <c r="A189" s="155"/>
      <c r="B189" s="156"/>
      <c r="C189" s="156"/>
      <c r="D189" s="156"/>
      <c r="E189" s="156"/>
      <c r="F189" s="156"/>
      <c r="G189" s="156"/>
      <c r="H189" s="156"/>
      <c r="I189" s="156"/>
      <c r="J189" s="156"/>
    </row>
    <row r="190" spans="1:10" s="117" customFormat="1" x14ac:dyDescent="0.2">
      <c r="A190" s="155"/>
      <c r="B190" s="156"/>
      <c r="C190" s="156"/>
      <c r="D190" s="156"/>
      <c r="E190" s="156"/>
      <c r="F190" s="156"/>
      <c r="G190" s="156"/>
      <c r="H190" s="156"/>
      <c r="I190" s="156"/>
      <c r="J190" s="156"/>
    </row>
    <row r="191" spans="1:10" s="117" customFormat="1" x14ac:dyDescent="0.2">
      <c r="A191" s="155"/>
      <c r="B191" s="156"/>
      <c r="C191" s="156"/>
      <c r="D191" s="156"/>
      <c r="E191" s="156"/>
      <c r="F191" s="156"/>
      <c r="G191" s="156"/>
      <c r="H191" s="156"/>
      <c r="I191" s="156"/>
      <c r="J191" s="156"/>
    </row>
    <row r="192" spans="1:10" s="117" customFormat="1" x14ac:dyDescent="0.2">
      <c r="A192" s="155"/>
      <c r="B192" s="156"/>
      <c r="C192" s="156"/>
      <c r="D192" s="156"/>
      <c r="E192" s="156"/>
      <c r="F192" s="156"/>
      <c r="G192" s="156"/>
      <c r="H192" s="156"/>
      <c r="I192" s="156"/>
      <c r="J192" s="156"/>
    </row>
    <row r="193" spans="1:10" s="117" customFormat="1" x14ac:dyDescent="0.2">
      <c r="A193" s="155"/>
      <c r="B193" s="156"/>
      <c r="C193" s="156"/>
      <c r="D193" s="156"/>
      <c r="E193" s="156"/>
      <c r="F193" s="156"/>
      <c r="G193" s="156"/>
      <c r="H193" s="156"/>
      <c r="I193" s="156"/>
      <c r="J193" s="156"/>
    </row>
    <row r="194" spans="1:10" s="117" customFormat="1" x14ac:dyDescent="0.2">
      <c r="A194" s="155"/>
      <c r="B194" s="156"/>
      <c r="C194" s="156"/>
      <c r="D194" s="156"/>
      <c r="E194" s="156"/>
      <c r="F194" s="156"/>
      <c r="G194" s="156"/>
      <c r="H194" s="156"/>
      <c r="I194" s="156"/>
      <c r="J194" s="156"/>
    </row>
    <row r="195" spans="1:10" s="117" customFormat="1" x14ac:dyDescent="0.2">
      <c r="A195" s="155"/>
      <c r="B195" s="156"/>
      <c r="C195" s="156"/>
      <c r="D195" s="156"/>
      <c r="E195" s="156"/>
      <c r="F195" s="156"/>
      <c r="G195" s="156"/>
      <c r="H195" s="156"/>
      <c r="I195" s="156"/>
      <c r="J195" s="156"/>
    </row>
    <row r="196" spans="1:10" s="117" customFormat="1" x14ac:dyDescent="0.2">
      <c r="A196" s="155"/>
      <c r="B196" s="156"/>
      <c r="C196" s="156"/>
      <c r="D196" s="156"/>
      <c r="E196" s="156"/>
      <c r="F196" s="156"/>
      <c r="G196" s="156"/>
      <c r="H196" s="156"/>
      <c r="I196" s="156"/>
      <c r="J196" s="156"/>
    </row>
    <row r="197" spans="1:10" s="117" customFormat="1" x14ac:dyDescent="0.2">
      <c r="A197" s="155"/>
      <c r="B197" s="156"/>
      <c r="C197" s="156"/>
      <c r="D197" s="156"/>
      <c r="E197" s="156"/>
      <c r="F197" s="156"/>
      <c r="G197" s="156"/>
      <c r="H197" s="156"/>
      <c r="I197" s="156"/>
      <c r="J197" s="156"/>
    </row>
    <row r="198" spans="1:10" s="117" customFormat="1" x14ac:dyDescent="0.2">
      <c r="A198" s="155"/>
      <c r="B198" s="156"/>
      <c r="C198" s="156"/>
      <c r="D198" s="156"/>
      <c r="E198" s="156"/>
      <c r="F198" s="156"/>
      <c r="G198" s="156"/>
      <c r="H198" s="156"/>
      <c r="I198" s="156"/>
      <c r="J198" s="156"/>
    </row>
    <row r="199" spans="1:10" s="117" customFormat="1" x14ac:dyDescent="0.2">
      <c r="A199" s="155"/>
      <c r="B199" s="156"/>
      <c r="C199" s="156"/>
      <c r="D199" s="156"/>
      <c r="E199" s="156"/>
      <c r="F199" s="156"/>
      <c r="G199" s="156"/>
      <c r="H199" s="156"/>
      <c r="I199" s="156"/>
      <c r="J199" s="156"/>
    </row>
    <row r="200" spans="1:10" s="117" customFormat="1" x14ac:dyDescent="0.2">
      <c r="A200" s="155"/>
      <c r="B200" s="156"/>
      <c r="C200" s="156"/>
      <c r="D200" s="156"/>
      <c r="E200" s="156"/>
      <c r="F200" s="156"/>
      <c r="G200" s="156"/>
      <c r="H200" s="156"/>
      <c r="I200" s="156"/>
      <c r="J200" s="156"/>
    </row>
    <row r="201" spans="1:10" s="117" customFormat="1" x14ac:dyDescent="0.2">
      <c r="A201" s="155"/>
      <c r="B201" s="156"/>
      <c r="C201" s="156"/>
      <c r="D201" s="156"/>
      <c r="E201" s="156"/>
      <c r="F201" s="156"/>
      <c r="G201" s="156"/>
      <c r="H201" s="156"/>
      <c r="I201" s="156"/>
      <c r="J201" s="156"/>
    </row>
    <row r="202" spans="1:10" s="117" customFormat="1" x14ac:dyDescent="0.2">
      <c r="A202" s="155"/>
      <c r="B202" s="156"/>
      <c r="C202" s="156"/>
      <c r="D202" s="156"/>
      <c r="E202" s="156"/>
      <c r="F202" s="156"/>
      <c r="G202" s="156"/>
      <c r="H202" s="156"/>
      <c r="I202" s="156"/>
      <c r="J202" s="156"/>
    </row>
    <row r="203" spans="1:10" s="117" customFormat="1" x14ac:dyDescent="0.2">
      <c r="A203" s="155"/>
      <c r="B203" s="156"/>
      <c r="C203" s="156"/>
      <c r="D203" s="156"/>
      <c r="E203" s="156"/>
      <c r="F203" s="156"/>
      <c r="G203" s="156"/>
      <c r="H203" s="156"/>
      <c r="I203" s="156"/>
      <c r="J203" s="156"/>
    </row>
    <row r="204" spans="1:10" s="117" customFormat="1" x14ac:dyDescent="0.2">
      <c r="A204" s="155"/>
      <c r="B204" s="156"/>
      <c r="C204" s="156"/>
      <c r="D204" s="156"/>
      <c r="E204" s="156"/>
      <c r="F204" s="156"/>
      <c r="G204" s="156"/>
      <c r="H204" s="156"/>
      <c r="I204" s="156"/>
      <c r="J204" s="156"/>
    </row>
    <row r="205" spans="1:10" s="117" customFormat="1" x14ac:dyDescent="0.2">
      <c r="A205" s="155"/>
      <c r="B205" s="156"/>
      <c r="C205" s="156"/>
      <c r="D205" s="156"/>
      <c r="E205" s="156"/>
      <c r="F205" s="156"/>
      <c r="G205" s="156"/>
      <c r="H205" s="156"/>
      <c r="I205" s="156"/>
      <c r="J205" s="156"/>
    </row>
    <row r="206" spans="1:10" s="117" customFormat="1" x14ac:dyDescent="0.2">
      <c r="A206" s="155"/>
      <c r="B206" s="156"/>
      <c r="C206" s="156"/>
      <c r="D206" s="156"/>
      <c r="E206" s="156"/>
      <c r="F206" s="156"/>
      <c r="G206" s="156"/>
      <c r="H206" s="156"/>
      <c r="I206" s="156"/>
      <c r="J206" s="156"/>
    </row>
    <row r="207" spans="1:10" s="117" customFormat="1" x14ac:dyDescent="0.2">
      <c r="A207" s="155"/>
      <c r="B207" s="156"/>
      <c r="C207" s="156"/>
      <c r="D207" s="156"/>
      <c r="E207" s="156"/>
      <c r="F207" s="156"/>
      <c r="G207" s="156"/>
      <c r="H207" s="156"/>
      <c r="I207" s="156"/>
      <c r="J207" s="156"/>
    </row>
    <row r="208" spans="1:10" s="117" customFormat="1" x14ac:dyDescent="0.2">
      <c r="A208" s="155"/>
      <c r="B208" s="156"/>
      <c r="C208" s="156"/>
      <c r="D208" s="156"/>
      <c r="E208" s="156"/>
      <c r="F208" s="156"/>
      <c r="G208" s="156"/>
      <c r="H208" s="156"/>
      <c r="I208" s="156"/>
      <c r="J208" s="156"/>
    </row>
    <row r="209" spans="1:10" s="117" customFormat="1" x14ac:dyDescent="0.2">
      <c r="A209" s="155"/>
      <c r="B209" s="156"/>
      <c r="C209" s="156"/>
      <c r="D209" s="156"/>
      <c r="E209" s="156"/>
      <c r="F209" s="156"/>
      <c r="G209" s="156"/>
      <c r="H209" s="156"/>
      <c r="I209" s="156"/>
      <c r="J209" s="156"/>
    </row>
    <row r="210" spans="1:10" s="117" customFormat="1" x14ac:dyDescent="0.2">
      <c r="A210" s="155"/>
      <c r="B210" s="156"/>
      <c r="C210" s="156"/>
      <c r="D210" s="156"/>
      <c r="E210" s="156"/>
      <c r="F210" s="156"/>
      <c r="G210" s="156"/>
      <c r="H210" s="156"/>
      <c r="I210" s="156"/>
      <c r="J210" s="156"/>
    </row>
    <row r="211" spans="1:10" s="117" customFormat="1" x14ac:dyDescent="0.2">
      <c r="A211" s="155"/>
      <c r="B211" s="156"/>
      <c r="C211" s="156"/>
      <c r="D211" s="156"/>
      <c r="E211" s="156"/>
      <c r="F211" s="156"/>
      <c r="G211" s="156"/>
      <c r="H211" s="156"/>
      <c r="I211" s="156"/>
      <c r="J211" s="156"/>
    </row>
    <row r="212" spans="1:10" s="117" customFormat="1" x14ac:dyDescent="0.2">
      <c r="A212" s="155"/>
      <c r="B212" s="156"/>
      <c r="C212" s="156"/>
      <c r="D212" s="156"/>
      <c r="E212" s="156"/>
      <c r="F212" s="156"/>
      <c r="G212" s="156"/>
      <c r="H212" s="156"/>
      <c r="I212" s="156"/>
      <c r="J212" s="156"/>
    </row>
    <row r="213" spans="1:10" s="117" customFormat="1" x14ac:dyDescent="0.2">
      <c r="A213" s="155"/>
      <c r="B213" s="156"/>
      <c r="C213" s="156"/>
      <c r="D213" s="156"/>
      <c r="E213" s="156"/>
      <c r="F213" s="156"/>
      <c r="G213" s="156"/>
      <c r="H213" s="156"/>
      <c r="I213" s="156"/>
      <c r="J213" s="156"/>
    </row>
    <row r="214" spans="1:10" s="117" customFormat="1" x14ac:dyDescent="0.2">
      <c r="A214" s="155"/>
      <c r="B214" s="156"/>
      <c r="C214" s="156"/>
      <c r="D214" s="156"/>
      <c r="E214" s="156"/>
      <c r="F214" s="156"/>
      <c r="G214" s="156"/>
      <c r="H214" s="156"/>
      <c r="I214" s="156"/>
      <c r="J214" s="156"/>
    </row>
    <row r="215" spans="1:10" s="117" customFormat="1" x14ac:dyDescent="0.2">
      <c r="A215" s="155"/>
      <c r="B215" s="156"/>
      <c r="C215" s="156"/>
      <c r="D215" s="156"/>
      <c r="E215" s="156"/>
      <c r="F215" s="156"/>
      <c r="G215" s="156"/>
      <c r="H215" s="156"/>
      <c r="I215" s="156"/>
      <c r="J215" s="156"/>
    </row>
    <row r="216" spans="1:10" s="117" customFormat="1" x14ac:dyDescent="0.2">
      <c r="A216" s="155"/>
      <c r="B216" s="156"/>
      <c r="C216" s="156"/>
      <c r="D216" s="156"/>
      <c r="E216" s="156"/>
      <c r="F216" s="156"/>
      <c r="G216" s="156"/>
      <c r="H216" s="156"/>
      <c r="I216" s="156"/>
      <c r="J216" s="156"/>
    </row>
    <row r="217" spans="1:10" s="117" customFormat="1" x14ac:dyDescent="0.2">
      <c r="A217" s="155"/>
      <c r="B217" s="156"/>
      <c r="C217" s="156"/>
      <c r="D217" s="156"/>
      <c r="E217" s="156"/>
      <c r="F217" s="156"/>
      <c r="G217" s="156"/>
      <c r="H217" s="156"/>
      <c r="I217" s="156"/>
      <c r="J217" s="156"/>
    </row>
    <row r="218" spans="1:10" s="117" customFormat="1" x14ac:dyDescent="0.2">
      <c r="A218" s="155"/>
      <c r="B218" s="156"/>
      <c r="C218" s="156"/>
      <c r="D218" s="156"/>
      <c r="E218" s="156"/>
      <c r="F218" s="156"/>
      <c r="G218" s="156"/>
      <c r="H218" s="156"/>
      <c r="I218" s="156"/>
      <c r="J218" s="156"/>
    </row>
    <row r="219" spans="1:10" s="117" customFormat="1" x14ac:dyDescent="0.2">
      <c r="A219" s="155"/>
      <c r="B219" s="156"/>
      <c r="C219" s="156"/>
      <c r="D219" s="156"/>
      <c r="E219" s="156"/>
      <c r="F219" s="156"/>
      <c r="G219" s="156"/>
      <c r="H219" s="156"/>
      <c r="I219" s="156"/>
      <c r="J219" s="156"/>
    </row>
    <row r="220" spans="1:10" s="117" customFormat="1" x14ac:dyDescent="0.2">
      <c r="A220" s="155"/>
      <c r="B220" s="156"/>
      <c r="C220" s="156"/>
      <c r="D220" s="156"/>
      <c r="E220" s="156"/>
      <c r="F220" s="156"/>
      <c r="G220" s="156"/>
      <c r="H220" s="156"/>
      <c r="I220" s="156"/>
      <c r="J220" s="156"/>
    </row>
    <row r="221" spans="1:10" s="117" customFormat="1" x14ac:dyDescent="0.2">
      <c r="A221" s="155"/>
      <c r="B221" s="156"/>
      <c r="C221" s="156"/>
      <c r="D221" s="156"/>
      <c r="E221" s="156"/>
      <c r="F221" s="156"/>
      <c r="G221" s="156"/>
      <c r="H221" s="156"/>
      <c r="I221" s="156"/>
      <c r="J221" s="156"/>
    </row>
    <row r="222" spans="1:10" s="117" customFormat="1" x14ac:dyDescent="0.2">
      <c r="A222" s="155"/>
      <c r="B222" s="156"/>
      <c r="C222" s="156"/>
      <c r="D222" s="156"/>
      <c r="E222" s="156"/>
      <c r="F222" s="156"/>
      <c r="G222" s="156"/>
      <c r="H222" s="156"/>
      <c r="I222" s="156"/>
      <c r="J222" s="156"/>
    </row>
    <row r="223" spans="1:10" s="117" customFormat="1" x14ac:dyDescent="0.2">
      <c r="A223" s="155"/>
      <c r="B223" s="156"/>
      <c r="C223" s="156"/>
      <c r="D223" s="156"/>
      <c r="E223" s="156"/>
      <c r="F223" s="156"/>
      <c r="G223" s="156"/>
      <c r="H223" s="156"/>
      <c r="I223" s="156"/>
      <c r="J223" s="156"/>
    </row>
    <row r="224" spans="1:10" s="117" customFormat="1" x14ac:dyDescent="0.2">
      <c r="A224" s="155"/>
      <c r="B224" s="156"/>
      <c r="C224" s="156"/>
      <c r="D224" s="156"/>
      <c r="E224" s="156"/>
      <c r="F224" s="156"/>
      <c r="G224" s="156"/>
      <c r="H224" s="156"/>
      <c r="I224" s="156"/>
      <c r="J224" s="156"/>
    </row>
    <row r="225" spans="1:10" s="117" customFormat="1" x14ac:dyDescent="0.2">
      <c r="A225" s="155"/>
      <c r="B225" s="156"/>
      <c r="C225" s="156"/>
      <c r="D225" s="156"/>
      <c r="E225" s="156"/>
      <c r="F225" s="156"/>
      <c r="G225" s="156"/>
      <c r="H225" s="156"/>
      <c r="I225" s="156"/>
      <c r="J225" s="156"/>
    </row>
    <row r="226" spans="1:10" s="117" customFormat="1" x14ac:dyDescent="0.2">
      <c r="A226" s="155"/>
      <c r="B226" s="156"/>
      <c r="C226" s="156"/>
      <c r="D226" s="156"/>
      <c r="E226" s="156"/>
      <c r="F226" s="156"/>
      <c r="G226" s="156"/>
      <c r="H226" s="156"/>
      <c r="I226" s="156"/>
      <c r="J226" s="156"/>
    </row>
    <row r="227" spans="1:10" s="117" customFormat="1" x14ac:dyDescent="0.2">
      <c r="A227" s="155"/>
      <c r="B227" s="156"/>
      <c r="C227" s="156"/>
      <c r="D227" s="156"/>
      <c r="E227" s="156"/>
      <c r="F227" s="156"/>
      <c r="G227" s="156"/>
      <c r="H227" s="156"/>
      <c r="I227" s="156"/>
      <c r="J227" s="156"/>
    </row>
    <row r="228" spans="1:10" s="117" customFormat="1" x14ac:dyDescent="0.2">
      <c r="A228" s="155"/>
      <c r="B228" s="156"/>
      <c r="C228" s="156"/>
      <c r="D228" s="156"/>
      <c r="E228" s="156"/>
      <c r="F228" s="156"/>
      <c r="G228" s="156"/>
      <c r="H228" s="156"/>
      <c r="I228" s="156"/>
      <c r="J228" s="156"/>
    </row>
    <row r="229" spans="1:10" s="117" customFormat="1" x14ac:dyDescent="0.2">
      <c r="A229" s="155"/>
      <c r="B229" s="156"/>
      <c r="C229" s="156"/>
      <c r="D229" s="156"/>
      <c r="E229" s="156"/>
      <c r="F229" s="156"/>
      <c r="G229" s="156"/>
      <c r="H229" s="156"/>
      <c r="I229" s="156"/>
      <c r="J229" s="156"/>
    </row>
    <row r="230" spans="1:10" s="117" customFormat="1" x14ac:dyDescent="0.2">
      <c r="A230" s="155"/>
      <c r="B230" s="156"/>
      <c r="C230" s="156"/>
      <c r="D230" s="156"/>
      <c r="E230" s="156"/>
      <c r="F230" s="156"/>
      <c r="G230" s="156"/>
      <c r="H230" s="156"/>
      <c r="I230" s="156"/>
      <c r="J230" s="156"/>
    </row>
    <row r="231" spans="1:10" s="117" customFormat="1" x14ac:dyDescent="0.2">
      <c r="A231" s="155"/>
      <c r="B231" s="156"/>
      <c r="C231" s="156"/>
      <c r="D231" s="156"/>
      <c r="E231" s="156"/>
      <c r="F231" s="156"/>
      <c r="G231" s="156"/>
      <c r="H231" s="156"/>
      <c r="I231" s="156"/>
      <c r="J231" s="156"/>
    </row>
    <row r="232" spans="1:10" s="117" customFormat="1" x14ac:dyDescent="0.2">
      <c r="A232" s="155"/>
      <c r="B232" s="156"/>
      <c r="C232" s="156"/>
      <c r="D232" s="156"/>
      <c r="E232" s="156"/>
      <c r="F232" s="156"/>
      <c r="G232" s="156"/>
      <c r="H232" s="156"/>
      <c r="I232" s="156"/>
      <c r="J232" s="156"/>
    </row>
    <row r="233" spans="1:10" s="117" customFormat="1" x14ac:dyDescent="0.2">
      <c r="A233" s="155"/>
      <c r="B233" s="156"/>
      <c r="C233" s="156"/>
      <c r="D233" s="156"/>
      <c r="E233" s="156"/>
      <c r="F233" s="156"/>
      <c r="G233" s="156"/>
      <c r="H233" s="156"/>
      <c r="I233" s="156"/>
      <c r="J233" s="156"/>
    </row>
    <row r="234" spans="1:10" s="117" customFormat="1" x14ac:dyDescent="0.2">
      <c r="A234" s="155"/>
      <c r="B234" s="156"/>
      <c r="C234" s="156"/>
      <c r="D234" s="156"/>
      <c r="E234" s="156"/>
      <c r="F234" s="156"/>
      <c r="G234" s="156"/>
      <c r="H234" s="156"/>
      <c r="I234" s="156"/>
      <c r="J234" s="156"/>
    </row>
    <row r="235" spans="1:10" s="117" customFormat="1" x14ac:dyDescent="0.2">
      <c r="A235" s="155"/>
      <c r="B235" s="156"/>
      <c r="C235" s="156"/>
      <c r="D235" s="156"/>
      <c r="E235" s="156"/>
      <c r="F235" s="156"/>
      <c r="G235" s="156"/>
      <c r="H235" s="156"/>
      <c r="I235" s="156"/>
      <c r="J235" s="156"/>
    </row>
    <row r="236" spans="1:10" s="117" customFormat="1" x14ac:dyDescent="0.2">
      <c r="A236" s="155"/>
      <c r="B236" s="156"/>
      <c r="C236" s="156"/>
      <c r="D236" s="156"/>
      <c r="E236" s="156"/>
      <c r="F236" s="156"/>
      <c r="G236" s="156"/>
      <c r="H236" s="156"/>
      <c r="I236" s="156"/>
      <c r="J236" s="156"/>
    </row>
    <row r="237" spans="1:10" s="117" customFormat="1" x14ac:dyDescent="0.2">
      <c r="A237" s="155"/>
      <c r="B237" s="156"/>
      <c r="C237" s="156"/>
      <c r="D237" s="156"/>
      <c r="E237" s="156"/>
      <c r="F237" s="156"/>
      <c r="G237" s="156"/>
      <c r="H237" s="156"/>
      <c r="I237" s="156"/>
      <c r="J237" s="156"/>
    </row>
    <row r="238" spans="1:10" s="117" customFormat="1" x14ac:dyDescent="0.2">
      <c r="A238" s="155"/>
      <c r="B238" s="156"/>
      <c r="C238" s="156"/>
      <c r="D238" s="156"/>
      <c r="E238" s="156"/>
      <c r="F238" s="156"/>
      <c r="G238" s="156"/>
      <c r="H238" s="156"/>
      <c r="I238" s="156"/>
      <c r="J238" s="156"/>
    </row>
    <row r="239" spans="1:10" s="117" customFormat="1" x14ac:dyDescent="0.2">
      <c r="A239" s="155"/>
      <c r="B239" s="156"/>
      <c r="C239" s="156"/>
      <c r="D239" s="156"/>
      <c r="E239" s="156"/>
      <c r="F239" s="156"/>
      <c r="G239" s="156"/>
      <c r="H239" s="156"/>
      <c r="I239" s="156"/>
      <c r="J239" s="156"/>
    </row>
    <row r="240" spans="1:10" s="117" customFormat="1" x14ac:dyDescent="0.2">
      <c r="A240" s="155"/>
      <c r="B240" s="156"/>
      <c r="C240" s="156"/>
      <c r="D240" s="156"/>
      <c r="E240" s="156"/>
      <c r="F240" s="156"/>
      <c r="G240" s="156"/>
      <c r="H240" s="156"/>
      <c r="I240" s="156"/>
      <c r="J240" s="156"/>
    </row>
    <row r="241" spans="1:10" s="117" customFormat="1" x14ac:dyDescent="0.2">
      <c r="A241" s="155"/>
      <c r="B241" s="156"/>
      <c r="C241" s="156"/>
      <c r="D241" s="156"/>
      <c r="E241" s="156"/>
      <c r="F241" s="156"/>
      <c r="G241" s="156"/>
      <c r="H241" s="156"/>
      <c r="I241" s="156"/>
      <c r="J241" s="156"/>
    </row>
    <row r="242" spans="1:10" s="117" customFormat="1" x14ac:dyDescent="0.2">
      <c r="A242" s="155"/>
      <c r="B242" s="156"/>
      <c r="C242" s="156"/>
      <c r="D242" s="156"/>
      <c r="E242" s="156"/>
      <c r="F242" s="156"/>
      <c r="G242" s="156"/>
      <c r="H242" s="156"/>
      <c r="I242" s="156"/>
      <c r="J242" s="156"/>
    </row>
    <row r="243" spans="1:10" s="117" customFormat="1" x14ac:dyDescent="0.2">
      <c r="A243" s="155"/>
      <c r="B243" s="156"/>
      <c r="C243" s="156"/>
      <c r="D243" s="156"/>
      <c r="E243" s="156"/>
      <c r="F243" s="156"/>
      <c r="G243" s="156"/>
      <c r="H243" s="156"/>
      <c r="I243" s="156"/>
      <c r="J243" s="156"/>
    </row>
    <row r="244" spans="1:10" s="117" customFormat="1" x14ac:dyDescent="0.2">
      <c r="A244" s="155"/>
      <c r="B244" s="156"/>
      <c r="C244" s="156"/>
      <c r="D244" s="156"/>
      <c r="E244" s="156"/>
      <c r="F244" s="156"/>
      <c r="G244" s="156"/>
      <c r="H244" s="156"/>
      <c r="I244" s="156"/>
      <c r="J244" s="156"/>
    </row>
    <row r="245" spans="1:10" s="117" customFormat="1" x14ac:dyDescent="0.2">
      <c r="A245" s="155"/>
      <c r="B245" s="156"/>
      <c r="C245" s="156"/>
      <c r="D245" s="156"/>
      <c r="E245" s="156"/>
      <c r="F245" s="156"/>
      <c r="G245" s="156"/>
      <c r="H245" s="156"/>
      <c r="I245" s="156"/>
      <c r="J245" s="156"/>
    </row>
    <row r="246" spans="1:10" s="117" customFormat="1" x14ac:dyDescent="0.2">
      <c r="A246" s="155"/>
      <c r="B246" s="156"/>
      <c r="C246" s="156"/>
      <c r="D246" s="156"/>
      <c r="E246" s="156"/>
      <c r="F246" s="156"/>
      <c r="G246" s="156"/>
      <c r="H246" s="156"/>
      <c r="I246" s="156"/>
      <c r="J246" s="156"/>
    </row>
    <row r="247" spans="1:10" s="117" customFormat="1" x14ac:dyDescent="0.2">
      <c r="A247" s="155"/>
      <c r="B247" s="156"/>
      <c r="C247" s="156"/>
      <c r="D247" s="156"/>
      <c r="E247" s="156"/>
      <c r="F247" s="156"/>
      <c r="G247" s="156"/>
      <c r="H247" s="156"/>
      <c r="I247" s="156"/>
      <c r="J247" s="156"/>
    </row>
    <row r="248" spans="1:10" s="117" customFormat="1" x14ac:dyDescent="0.2">
      <c r="A248" s="155"/>
      <c r="B248" s="156"/>
      <c r="C248" s="156"/>
      <c r="D248" s="156"/>
      <c r="E248" s="156"/>
      <c r="F248" s="156"/>
      <c r="G248" s="156"/>
      <c r="H248" s="156"/>
      <c r="I248" s="156"/>
      <c r="J248" s="156"/>
    </row>
    <row r="249" spans="1:10" s="117" customFormat="1" x14ac:dyDescent="0.2">
      <c r="A249" s="155"/>
      <c r="B249" s="156"/>
      <c r="C249" s="156"/>
      <c r="D249" s="156"/>
      <c r="E249" s="156"/>
      <c r="F249" s="156"/>
      <c r="G249" s="156"/>
      <c r="H249" s="156"/>
      <c r="I249" s="156"/>
      <c r="J249" s="156"/>
    </row>
    <row r="250" spans="1:10" s="117" customFormat="1" x14ac:dyDescent="0.2">
      <c r="A250" s="155"/>
      <c r="B250" s="156"/>
      <c r="C250" s="156"/>
      <c r="D250" s="156"/>
      <c r="E250" s="156"/>
      <c r="F250" s="156"/>
      <c r="G250" s="156"/>
      <c r="H250" s="156"/>
      <c r="I250" s="156"/>
      <c r="J250" s="156"/>
    </row>
    <row r="251" spans="1:10" s="117" customFormat="1" x14ac:dyDescent="0.2">
      <c r="A251" s="155"/>
      <c r="B251" s="156"/>
      <c r="C251" s="156"/>
      <c r="D251" s="156"/>
      <c r="E251" s="156"/>
      <c r="F251" s="156"/>
      <c r="G251" s="156"/>
      <c r="H251" s="156"/>
      <c r="I251" s="156"/>
      <c r="J251" s="156"/>
    </row>
    <row r="252" spans="1:10" s="117" customFormat="1" x14ac:dyDescent="0.2">
      <c r="A252" s="155"/>
      <c r="B252" s="156"/>
      <c r="C252" s="156"/>
      <c r="D252" s="156"/>
      <c r="E252" s="156"/>
      <c r="F252" s="156"/>
      <c r="G252" s="156"/>
      <c r="H252" s="156"/>
      <c r="I252" s="156"/>
      <c r="J252" s="156"/>
    </row>
    <row r="253" spans="1:10" s="117" customFormat="1" x14ac:dyDescent="0.2">
      <c r="A253" s="155"/>
      <c r="B253" s="156"/>
      <c r="C253" s="156"/>
      <c r="D253" s="156"/>
      <c r="E253" s="156"/>
      <c r="F253" s="156"/>
      <c r="G253" s="156"/>
      <c r="H253" s="156"/>
      <c r="I253" s="156"/>
      <c r="J253" s="156"/>
    </row>
    <row r="254" spans="1:10" s="117" customFormat="1" x14ac:dyDescent="0.2">
      <c r="A254" s="155"/>
      <c r="B254" s="156"/>
      <c r="C254" s="156"/>
      <c r="D254" s="156"/>
      <c r="E254" s="156"/>
      <c r="F254" s="156"/>
      <c r="G254" s="156"/>
      <c r="H254" s="156"/>
      <c r="I254" s="156"/>
      <c r="J254" s="156"/>
    </row>
    <row r="255" spans="1:10" s="117" customFormat="1" x14ac:dyDescent="0.2">
      <c r="A255" s="155"/>
      <c r="B255" s="156"/>
      <c r="C255" s="156"/>
      <c r="D255" s="156"/>
      <c r="E255" s="156"/>
      <c r="F255" s="156"/>
      <c r="G255" s="156"/>
      <c r="H255" s="156"/>
      <c r="I255" s="156"/>
      <c r="J255" s="156"/>
    </row>
    <row r="256" spans="1:10" s="117" customFormat="1" x14ac:dyDescent="0.2">
      <c r="A256" s="155"/>
      <c r="B256" s="156"/>
      <c r="C256" s="156"/>
      <c r="D256" s="156"/>
      <c r="E256" s="156"/>
      <c r="F256" s="156"/>
      <c r="G256" s="156"/>
      <c r="H256" s="156"/>
      <c r="I256" s="156"/>
      <c r="J256" s="156"/>
    </row>
    <row r="257" spans="1:10" s="117" customFormat="1" x14ac:dyDescent="0.2">
      <c r="A257" s="155"/>
      <c r="B257" s="156"/>
      <c r="C257" s="156"/>
      <c r="D257" s="156"/>
      <c r="E257" s="156"/>
      <c r="F257" s="156"/>
      <c r="G257" s="156"/>
      <c r="H257" s="156"/>
      <c r="I257" s="156"/>
      <c r="J257" s="156"/>
    </row>
    <row r="258" spans="1:10" s="117" customFormat="1" x14ac:dyDescent="0.2">
      <c r="A258" s="155"/>
      <c r="B258" s="156"/>
      <c r="C258" s="156"/>
      <c r="D258" s="156"/>
      <c r="E258" s="156"/>
      <c r="F258" s="156"/>
      <c r="G258" s="156"/>
      <c r="H258" s="156"/>
      <c r="I258" s="156"/>
      <c r="J258" s="156"/>
    </row>
    <row r="259" spans="1:10" s="117" customFormat="1" x14ac:dyDescent="0.2">
      <c r="A259" s="155"/>
      <c r="B259" s="156"/>
      <c r="C259" s="156"/>
      <c r="D259" s="156"/>
      <c r="E259" s="156"/>
      <c r="F259" s="156"/>
      <c r="G259" s="156"/>
      <c r="H259" s="156"/>
      <c r="I259" s="156"/>
      <c r="J259" s="156"/>
    </row>
    <row r="260" spans="1:10" s="117" customFormat="1" x14ac:dyDescent="0.2">
      <c r="A260" s="155"/>
      <c r="B260" s="156"/>
      <c r="C260" s="156"/>
      <c r="D260" s="156"/>
      <c r="E260" s="156"/>
      <c r="F260" s="156"/>
      <c r="G260" s="156"/>
      <c r="H260" s="156"/>
      <c r="I260" s="156"/>
      <c r="J260" s="156"/>
    </row>
    <row r="261" spans="1:10" s="117" customFormat="1" x14ac:dyDescent="0.2">
      <c r="A261" s="155"/>
      <c r="B261" s="156"/>
      <c r="C261" s="156"/>
      <c r="D261" s="156"/>
      <c r="E261" s="156"/>
      <c r="F261" s="156"/>
      <c r="G261" s="156"/>
      <c r="H261" s="156"/>
      <c r="I261" s="156"/>
      <c r="J261" s="156"/>
    </row>
    <row r="262" spans="1:10" s="117" customFormat="1" x14ac:dyDescent="0.2">
      <c r="A262" s="155"/>
      <c r="B262" s="156"/>
      <c r="C262" s="156"/>
      <c r="D262" s="156"/>
      <c r="E262" s="156"/>
      <c r="F262" s="156"/>
      <c r="G262" s="156"/>
      <c r="H262" s="156"/>
      <c r="I262" s="156"/>
      <c r="J262" s="156"/>
    </row>
    <row r="263" spans="1:10" s="117" customFormat="1" x14ac:dyDescent="0.2">
      <c r="A263" s="155"/>
      <c r="B263" s="156"/>
      <c r="C263" s="156"/>
      <c r="D263" s="156"/>
      <c r="E263" s="156"/>
      <c r="F263" s="156"/>
      <c r="G263" s="156"/>
      <c r="H263" s="156"/>
      <c r="I263" s="156"/>
      <c r="J263" s="156"/>
    </row>
    <row r="264" spans="1:10" s="117" customFormat="1" x14ac:dyDescent="0.2">
      <c r="A264" s="155"/>
      <c r="B264" s="156"/>
      <c r="C264" s="156"/>
      <c r="D264" s="156"/>
      <c r="E264" s="156"/>
      <c r="F264" s="156"/>
      <c r="G264" s="156"/>
      <c r="H264" s="156"/>
      <c r="I264" s="156"/>
      <c r="J264" s="156"/>
    </row>
    <row r="265" spans="1:10" s="117" customFormat="1" x14ac:dyDescent="0.2">
      <c r="A265" s="155"/>
      <c r="B265" s="156"/>
      <c r="C265" s="156"/>
      <c r="D265" s="156"/>
      <c r="E265" s="156"/>
      <c r="F265" s="156"/>
      <c r="G265" s="156"/>
      <c r="H265" s="156"/>
      <c r="I265" s="156"/>
      <c r="J265" s="156"/>
    </row>
    <row r="266" spans="1:10" s="117" customFormat="1" x14ac:dyDescent="0.2">
      <c r="A266" s="155"/>
      <c r="B266" s="156"/>
      <c r="C266" s="156"/>
      <c r="D266" s="156"/>
      <c r="E266" s="156"/>
      <c r="F266" s="156"/>
      <c r="G266" s="156"/>
      <c r="H266" s="156"/>
      <c r="I266" s="156"/>
      <c r="J266" s="156"/>
    </row>
    <row r="267" spans="1:10" s="117" customFormat="1" x14ac:dyDescent="0.2">
      <c r="A267" s="155"/>
      <c r="B267" s="156"/>
      <c r="C267" s="156"/>
      <c r="D267" s="156"/>
      <c r="E267" s="156"/>
      <c r="F267" s="156"/>
      <c r="G267" s="156"/>
      <c r="H267" s="156"/>
      <c r="I267" s="156"/>
      <c r="J267" s="156"/>
    </row>
    <row r="268" spans="1:10" s="117" customFormat="1" x14ac:dyDescent="0.2">
      <c r="A268" s="155"/>
      <c r="B268" s="156"/>
      <c r="C268" s="156"/>
      <c r="D268" s="156"/>
      <c r="E268" s="156"/>
      <c r="F268" s="156"/>
      <c r="G268" s="156"/>
      <c r="H268" s="156"/>
      <c r="I268" s="156"/>
      <c r="J268" s="156"/>
    </row>
    <row r="269" spans="1:10" s="117" customFormat="1" x14ac:dyDescent="0.2">
      <c r="A269" s="155"/>
      <c r="B269" s="156"/>
      <c r="C269" s="156"/>
      <c r="D269" s="156"/>
      <c r="E269" s="156"/>
      <c r="F269" s="156"/>
      <c r="G269" s="156"/>
      <c r="H269" s="156"/>
      <c r="I269" s="156"/>
      <c r="J269" s="156"/>
    </row>
    <row r="270" spans="1:10" s="117" customFormat="1" x14ac:dyDescent="0.2">
      <c r="A270" s="155"/>
      <c r="B270" s="156"/>
      <c r="C270" s="156"/>
      <c r="D270" s="156"/>
      <c r="E270" s="156"/>
      <c r="F270" s="156"/>
      <c r="G270" s="156"/>
      <c r="H270" s="156"/>
      <c r="I270" s="156"/>
      <c r="J270" s="156"/>
    </row>
    <row r="271" spans="1:10" s="117" customFormat="1" x14ac:dyDescent="0.2">
      <c r="A271" s="155"/>
      <c r="B271" s="156"/>
      <c r="C271" s="156"/>
      <c r="D271" s="156"/>
      <c r="E271" s="156"/>
      <c r="F271" s="156"/>
      <c r="G271" s="156"/>
      <c r="H271" s="156"/>
      <c r="I271" s="156"/>
      <c r="J271" s="156"/>
    </row>
    <row r="272" spans="1:10" s="117" customFormat="1" x14ac:dyDescent="0.2">
      <c r="A272" s="155"/>
      <c r="B272" s="156"/>
      <c r="C272" s="156"/>
      <c r="D272" s="156"/>
      <c r="E272" s="156"/>
      <c r="F272" s="156"/>
      <c r="G272" s="156"/>
      <c r="H272" s="156"/>
      <c r="I272" s="156"/>
      <c r="J272" s="156"/>
    </row>
    <row r="273" spans="1:10" s="117" customFormat="1" x14ac:dyDescent="0.2">
      <c r="A273" s="155"/>
      <c r="B273" s="156"/>
      <c r="C273" s="156"/>
      <c r="D273" s="156"/>
      <c r="E273" s="156"/>
      <c r="F273" s="156"/>
      <c r="G273" s="156"/>
      <c r="H273" s="156"/>
      <c r="I273" s="156"/>
      <c r="J273" s="156"/>
    </row>
    <row r="274" spans="1:10" s="117" customFormat="1" x14ac:dyDescent="0.2">
      <c r="A274" s="155"/>
      <c r="B274" s="156"/>
      <c r="C274" s="156"/>
      <c r="D274" s="156"/>
      <c r="E274" s="156"/>
      <c r="F274" s="156"/>
      <c r="G274" s="156"/>
      <c r="H274" s="156"/>
      <c r="I274" s="156"/>
      <c r="J274" s="156"/>
    </row>
    <row r="275" spans="1:10" s="117" customFormat="1" x14ac:dyDescent="0.2">
      <c r="A275" s="155"/>
      <c r="B275" s="156"/>
      <c r="C275" s="156"/>
      <c r="D275" s="156"/>
      <c r="E275" s="156"/>
      <c r="F275" s="156"/>
      <c r="G275" s="156"/>
      <c r="H275" s="156"/>
      <c r="I275" s="156"/>
      <c r="J275" s="156"/>
    </row>
    <row r="276" spans="1:10" s="117" customFormat="1" x14ac:dyDescent="0.2">
      <c r="A276" s="155"/>
      <c r="B276" s="156"/>
      <c r="C276" s="156"/>
      <c r="D276" s="156"/>
      <c r="E276" s="156"/>
      <c r="F276" s="156"/>
      <c r="G276" s="156"/>
      <c r="H276" s="156"/>
      <c r="I276" s="156"/>
      <c r="J276" s="156"/>
    </row>
    <row r="277" spans="1:10" s="117" customFormat="1" x14ac:dyDescent="0.2">
      <c r="A277" s="155"/>
      <c r="B277" s="156"/>
      <c r="C277" s="156"/>
      <c r="D277" s="156"/>
      <c r="E277" s="156"/>
      <c r="F277" s="156"/>
      <c r="G277" s="156"/>
      <c r="H277" s="156"/>
      <c r="I277" s="156"/>
      <c r="J277" s="156"/>
    </row>
    <row r="278" spans="1:10" s="117" customFormat="1" x14ac:dyDescent="0.2">
      <c r="A278" s="155"/>
      <c r="B278" s="156"/>
      <c r="C278" s="156"/>
      <c r="D278" s="156"/>
      <c r="E278" s="156"/>
      <c r="F278" s="156"/>
      <c r="G278" s="156"/>
      <c r="H278" s="156"/>
      <c r="I278" s="156"/>
      <c r="J278" s="156"/>
    </row>
    <row r="279" spans="1:10" s="117" customFormat="1" x14ac:dyDescent="0.2">
      <c r="A279" s="155"/>
      <c r="B279" s="156"/>
      <c r="C279" s="156"/>
      <c r="D279" s="156"/>
      <c r="E279" s="156"/>
      <c r="F279" s="156"/>
      <c r="G279" s="156"/>
      <c r="H279" s="156"/>
      <c r="I279" s="156"/>
      <c r="J279" s="156"/>
    </row>
    <row r="280" spans="1:10" s="117" customFormat="1" x14ac:dyDescent="0.2">
      <c r="A280" s="155"/>
      <c r="B280" s="156"/>
      <c r="C280" s="156"/>
      <c r="D280" s="156"/>
      <c r="E280" s="156"/>
      <c r="F280" s="156"/>
      <c r="G280" s="156"/>
      <c r="H280" s="156"/>
      <c r="I280" s="156"/>
      <c r="J280" s="156"/>
    </row>
    <row r="281" spans="1:10" s="117" customFormat="1" x14ac:dyDescent="0.2">
      <c r="A281" s="155"/>
      <c r="B281" s="156"/>
      <c r="C281" s="156"/>
      <c r="D281" s="156"/>
      <c r="E281" s="156"/>
      <c r="F281" s="156"/>
      <c r="G281" s="156"/>
      <c r="H281" s="156"/>
      <c r="I281" s="156"/>
      <c r="J281" s="156"/>
    </row>
    <row r="282" spans="1:10" s="117" customFormat="1" x14ac:dyDescent="0.2">
      <c r="A282" s="155"/>
      <c r="B282" s="156"/>
      <c r="C282" s="156"/>
      <c r="D282" s="156"/>
      <c r="E282" s="156"/>
      <c r="F282" s="156"/>
      <c r="G282" s="156"/>
      <c r="H282" s="156"/>
      <c r="I282" s="156"/>
      <c r="J282" s="156"/>
    </row>
    <row r="283" spans="1:10" s="117" customFormat="1" x14ac:dyDescent="0.2">
      <c r="A283" s="155"/>
      <c r="B283" s="156"/>
      <c r="C283" s="156"/>
      <c r="D283" s="156"/>
      <c r="E283" s="156"/>
      <c r="F283" s="156"/>
      <c r="G283" s="156"/>
      <c r="H283" s="156"/>
      <c r="I283" s="156"/>
      <c r="J283" s="156"/>
    </row>
    <row r="284" spans="1:10" s="117" customFormat="1" x14ac:dyDescent="0.2">
      <c r="A284" s="155"/>
      <c r="B284" s="156"/>
      <c r="C284" s="156"/>
      <c r="D284" s="156"/>
      <c r="E284" s="156"/>
      <c r="F284" s="156"/>
      <c r="G284" s="156"/>
      <c r="H284" s="156"/>
      <c r="I284" s="156"/>
      <c r="J284" s="156"/>
    </row>
    <row r="285" spans="1:10" s="117" customFormat="1" x14ac:dyDescent="0.2">
      <c r="A285" s="155"/>
      <c r="B285" s="156"/>
      <c r="C285" s="156"/>
      <c r="D285" s="156"/>
      <c r="E285" s="156"/>
      <c r="F285" s="156"/>
      <c r="G285" s="156"/>
      <c r="H285" s="156"/>
      <c r="I285" s="156"/>
      <c r="J285" s="156"/>
    </row>
    <row r="286" spans="1:10" s="117" customFormat="1" x14ac:dyDescent="0.2">
      <c r="A286" s="155"/>
      <c r="B286" s="156"/>
      <c r="C286" s="156"/>
      <c r="D286" s="156"/>
      <c r="E286" s="156"/>
      <c r="F286" s="156"/>
      <c r="G286" s="156"/>
      <c r="H286" s="156"/>
      <c r="I286" s="156"/>
      <c r="J286" s="156"/>
    </row>
    <row r="287" spans="1:10" s="117" customFormat="1" x14ac:dyDescent="0.2">
      <c r="A287" s="155"/>
      <c r="B287" s="156"/>
      <c r="C287" s="156"/>
      <c r="D287" s="156"/>
      <c r="E287" s="156"/>
      <c r="F287" s="156"/>
      <c r="G287" s="156"/>
      <c r="H287" s="156"/>
      <c r="I287" s="156"/>
      <c r="J287" s="156"/>
    </row>
    <row r="288" spans="1:10" s="117" customFormat="1" x14ac:dyDescent="0.2">
      <c r="A288" s="155"/>
      <c r="B288" s="156"/>
      <c r="C288" s="156"/>
      <c r="D288" s="156"/>
      <c r="E288" s="156"/>
      <c r="F288" s="156"/>
      <c r="G288" s="156"/>
      <c r="H288" s="156"/>
      <c r="I288" s="156"/>
      <c r="J288" s="156"/>
    </row>
    <row r="289" spans="1:10" s="117" customFormat="1" x14ac:dyDescent="0.2">
      <c r="A289" s="155"/>
      <c r="B289" s="156"/>
      <c r="C289" s="156"/>
      <c r="D289" s="156"/>
      <c r="E289" s="156"/>
      <c r="F289" s="156"/>
      <c r="G289" s="156"/>
      <c r="H289" s="156"/>
      <c r="I289" s="156"/>
      <c r="J289" s="156"/>
    </row>
    <row r="290" spans="1:10" s="117" customFormat="1" x14ac:dyDescent="0.2">
      <c r="A290" s="155"/>
      <c r="B290" s="156"/>
      <c r="C290" s="156"/>
      <c r="D290" s="156"/>
      <c r="E290" s="156"/>
      <c r="F290" s="156"/>
      <c r="G290" s="156"/>
      <c r="H290" s="156"/>
      <c r="I290" s="156"/>
      <c r="J290" s="156"/>
    </row>
    <row r="291" spans="1:10" s="117" customFormat="1" x14ac:dyDescent="0.2">
      <c r="A291" s="155"/>
      <c r="B291" s="156"/>
      <c r="C291" s="156"/>
      <c r="D291" s="156"/>
      <c r="E291" s="156"/>
      <c r="F291" s="156"/>
      <c r="G291" s="156"/>
      <c r="H291" s="156"/>
      <c r="I291" s="156"/>
      <c r="J291" s="156"/>
    </row>
    <row r="292" spans="1:10" s="117" customFormat="1" x14ac:dyDescent="0.2">
      <c r="A292" s="155"/>
      <c r="B292" s="156"/>
      <c r="C292" s="156"/>
      <c r="D292" s="156"/>
      <c r="E292" s="156"/>
      <c r="F292" s="156"/>
      <c r="G292" s="156"/>
      <c r="H292" s="156"/>
      <c r="I292" s="156"/>
      <c r="J292" s="156"/>
    </row>
    <row r="293" spans="1:10" s="117" customFormat="1" x14ac:dyDescent="0.2">
      <c r="A293" s="155"/>
      <c r="B293" s="156"/>
      <c r="C293" s="156"/>
      <c r="D293" s="156"/>
      <c r="E293" s="156"/>
      <c r="F293" s="156"/>
      <c r="G293" s="156"/>
      <c r="H293" s="156"/>
      <c r="I293" s="156"/>
      <c r="J293" s="156"/>
    </row>
    <row r="294" spans="1:10" s="117" customFormat="1" x14ac:dyDescent="0.2">
      <c r="A294" s="155"/>
      <c r="B294" s="156"/>
      <c r="C294" s="156"/>
      <c r="D294" s="156"/>
      <c r="E294" s="156"/>
      <c r="F294" s="156"/>
      <c r="G294" s="156"/>
      <c r="H294" s="156"/>
      <c r="I294" s="156"/>
      <c r="J294" s="156"/>
    </row>
    <row r="295" spans="1:10" s="117" customFormat="1" x14ac:dyDescent="0.2">
      <c r="A295" s="155"/>
      <c r="B295" s="156"/>
      <c r="C295" s="156"/>
      <c r="D295" s="156"/>
      <c r="E295" s="156"/>
      <c r="F295" s="156"/>
      <c r="G295" s="156"/>
      <c r="H295" s="156"/>
      <c r="I295" s="156"/>
      <c r="J295" s="156"/>
    </row>
    <row r="296" spans="1:10" s="117" customFormat="1" x14ac:dyDescent="0.2">
      <c r="A296" s="155"/>
      <c r="B296" s="156"/>
      <c r="C296" s="156"/>
      <c r="D296" s="156"/>
      <c r="E296" s="156"/>
      <c r="F296" s="156"/>
      <c r="G296" s="156"/>
      <c r="H296" s="156"/>
      <c r="I296" s="156"/>
      <c r="J296" s="156"/>
    </row>
    <row r="297" spans="1:10" s="117" customFormat="1" x14ac:dyDescent="0.2">
      <c r="A297" s="155"/>
      <c r="B297" s="156"/>
      <c r="C297" s="156"/>
      <c r="D297" s="156"/>
      <c r="E297" s="156"/>
      <c r="F297" s="156"/>
      <c r="G297" s="156"/>
      <c r="H297" s="156"/>
      <c r="I297" s="156"/>
      <c r="J297" s="156"/>
    </row>
    <row r="298" spans="1:10" s="117" customFormat="1" x14ac:dyDescent="0.2">
      <c r="A298" s="155"/>
      <c r="B298" s="156"/>
      <c r="C298" s="156"/>
      <c r="D298" s="156"/>
      <c r="E298" s="156"/>
      <c r="F298" s="156"/>
      <c r="G298" s="156"/>
      <c r="H298" s="156"/>
      <c r="I298" s="156"/>
      <c r="J298" s="156"/>
    </row>
    <row r="299" spans="1:10" s="117" customFormat="1" x14ac:dyDescent="0.2">
      <c r="A299" s="155"/>
      <c r="B299" s="156"/>
      <c r="C299" s="156"/>
      <c r="D299" s="156"/>
      <c r="E299" s="156"/>
      <c r="F299" s="156"/>
      <c r="G299" s="156"/>
      <c r="H299" s="156"/>
      <c r="I299" s="156"/>
      <c r="J299" s="156"/>
    </row>
    <row r="300" spans="1:10" s="117" customFormat="1" x14ac:dyDescent="0.2">
      <c r="A300" s="155"/>
      <c r="B300" s="156"/>
      <c r="C300" s="156"/>
      <c r="D300" s="156"/>
      <c r="E300" s="156"/>
      <c r="F300" s="156"/>
      <c r="G300" s="156"/>
      <c r="H300" s="156"/>
      <c r="I300" s="156"/>
      <c r="J300" s="156"/>
    </row>
    <row r="301" spans="1:10" s="117" customFormat="1" x14ac:dyDescent="0.2">
      <c r="A301" s="155"/>
      <c r="B301" s="156"/>
      <c r="C301" s="156"/>
      <c r="D301" s="156"/>
      <c r="E301" s="156"/>
      <c r="F301" s="156"/>
      <c r="G301" s="156"/>
      <c r="H301" s="156"/>
      <c r="I301" s="156"/>
      <c r="J301" s="156"/>
    </row>
    <row r="302" spans="1:10" s="117" customFormat="1" x14ac:dyDescent="0.2">
      <c r="A302" s="155"/>
      <c r="B302" s="156"/>
      <c r="C302" s="156"/>
      <c r="D302" s="156"/>
      <c r="E302" s="156"/>
      <c r="F302" s="156"/>
      <c r="G302" s="156"/>
      <c r="H302" s="156"/>
      <c r="I302" s="156"/>
      <c r="J302" s="156"/>
    </row>
    <row r="303" spans="1:10" s="117" customFormat="1" x14ac:dyDescent="0.2">
      <c r="A303" s="155"/>
      <c r="B303" s="156"/>
      <c r="C303" s="156"/>
      <c r="D303" s="156"/>
      <c r="E303" s="156"/>
      <c r="F303" s="156"/>
      <c r="G303" s="156"/>
      <c r="H303" s="156"/>
      <c r="I303" s="156"/>
      <c r="J303" s="156"/>
    </row>
    <row r="304" spans="1:10" s="117" customFormat="1" x14ac:dyDescent="0.2">
      <c r="A304" s="155"/>
      <c r="B304" s="156"/>
      <c r="C304" s="156"/>
      <c r="D304" s="156"/>
      <c r="E304" s="156"/>
      <c r="F304" s="156"/>
      <c r="G304" s="156"/>
      <c r="H304" s="156"/>
      <c r="I304" s="156"/>
      <c r="J304" s="156"/>
    </row>
    <row r="305" spans="1:10" s="117" customFormat="1" x14ac:dyDescent="0.2">
      <c r="A305" s="155"/>
      <c r="B305" s="156"/>
      <c r="C305" s="156"/>
      <c r="D305" s="156"/>
      <c r="E305" s="156"/>
      <c r="F305" s="156"/>
      <c r="G305" s="156"/>
      <c r="H305" s="156"/>
      <c r="I305" s="156"/>
      <c r="J305" s="156"/>
    </row>
    <row r="306" spans="1:10" s="117" customFormat="1" x14ac:dyDescent="0.2">
      <c r="A306" s="155"/>
      <c r="B306" s="156"/>
      <c r="C306" s="156"/>
      <c r="D306" s="156"/>
      <c r="E306" s="156"/>
      <c r="F306" s="156"/>
      <c r="G306" s="156"/>
      <c r="H306" s="156"/>
      <c r="I306" s="156"/>
      <c r="J306" s="156"/>
    </row>
    <row r="307" spans="1:10" s="117" customFormat="1" x14ac:dyDescent="0.2">
      <c r="A307" s="155"/>
      <c r="B307" s="156"/>
      <c r="C307" s="156"/>
      <c r="D307" s="156"/>
      <c r="E307" s="156"/>
      <c r="F307" s="156"/>
      <c r="G307" s="156"/>
      <c r="H307" s="156"/>
      <c r="I307" s="156"/>
      <c r="J307" s="156"/>
    </row>
    <row r="308" spans="1:10" s="117" customFormat="1" x14ac:dyDescent="0.2">
      <c r="A308" s="155"/>
      <c r="B308" s="156"/>
      <c r="C308" s="156"/>
      <c r="D308" s="156"/>
      <c r="E308" s="156"/>
      <c r="F308" s="156"/>
      <c r="G308" s="156"/>
      <c r="H308" s="156"/>
      <c r="I308" s="156"/>
      <c r="J308" s="156"/>
    </row>
    <row r="309" spans="1:10" s="117" customFormat="1" x14ac:dyDescent="0.2">
      <c r="A309" s="155"/>
      <c r="B309" s="156"/>
      <c r="C309" s="156"/>
      <c r="D309" s="156"/>
      <c r="E309" s="156"/>
      <c r="F309" s="156"/>
      <c r="G309" s="156"/>
      <c r="H309" s="156"/>
      <c r="I309" s="156"/>
      <c r="J309" s="156"/>
    </row>
    <row r="310" spans="1:10" s="117" customFormat="1" x14ac:dyDescent="0.2">
      <c r="A310" s="155"/>
      <c r="B310" s="156"/>
      <c r="C310" s="156"/>
      <c r="D310" s="156"/>
      <c r="E310" s="156"/>
      <c r="F310" s="156"/>
      <c r="G310" s="156"/>
      <c r="H310" s="156"/>
      <c r="I310" s="156"/>
      <c r="J310" s="156"/>
    </row>
    <row r="311" spans="1:10" s="117" customFormat="1" x14ac:dyDescent="0.2">
      <c r="A311" s="155"/>
      <c r="B311" s="156"/>
      <c r="C311" s="156"/>
      <c r="D311" s="156"/>
      <c r="E311" s="156"/>
      <c r="F311" s="156"/>
      <c r="G311" s="156"/>
      <c r="H311" s="156"/>
      <c r="I311" s="156"/>
      <c r="J311" s="156"/>
    </row>
    <row r="312" spans="1:10" s="117" customFormat="1" x14ac:dyDescent="0.2">
      <c r="A312" s="155"/>
      <c r="B312" s="156"/>
      <c r="C312" s="156"/>
      <c r="D312" s="156"/>
      <c r="E312" s="156"/>
      <c r="F312" s="156"/>
      <c r="G312" s="156"/>
      <c r="H312" s="156"/>
      <c r="I312" s="156"/>
      <c r="J312" s="156"/>
    </row>
    <row r="313" spans="1:10" s="117" customFormat="1" x14ac:dyDescent="0.2">
      <c r="A313" s="155"/>
      <c r="B313" s="156"/>
      <c r="C313" s="156"/>
      <c r="D313" s="156"/>
      <c r="E313" s="156"/>
      <c r="F313" s="156"/>
      <c r="G313" s="156"/>
      <c r="H313" s="156"/>
      <c r="I313" s="156"/>
      <c r="J313" s="156"/>
    </row>
    <row r="314" spans="1:10" s="117" customFormat="1" x14ac:dyDescent="0.2">
      <c r="A314" s="155"/>
      <c r="B314" s="156"/>
      <c r="C314" s="156"/>
      <c r="D314" s="156"/>
      <c r="E314" s="156"/>
      <c r="F314" s="156"/>
      <c r="G314" s="156"/>
      <c r="H314" s="156"/>
      <c r="I314" s="156"/>
      <c r="J314" s="156"/>
    </row>
    <row r="315" spans="1:10" s="117" customFormat="1" x14ac:dyDescent="0.2">
      <c r="A315" s="155"/>
      <c r="B315" s="156"/>
      <c r="C315" s="156"/>
      <c r="D315" s="156"/>
      <c r="E315" s="156"/>
      <c r="F315" s="156"/>
      <c r="G315" s="156"/>
      <c r="H315" s="156"/>
      <c r="I315" s="156"/>
      <c r="J315" s="156"/>
    </row>
    <row r="316" spans="1:10" s="117" customFormat="1" x14ac:dyDescent="0.2">
      <c r="A316" s="155"/>
      <c r="B316" s="156"/>
      <c r="C316" s="156"/>
      <c r="D316" s="156"/>
      <c r="E316" s="156"/>
      <c r="F316" s="156"/>
      <c r="G316" s="156"/>
      <c r="H316" s="156"/>
      <c r="I316" s="156"/>
      <c r="J316" s="156"/>
    </row>
    <row r="317" spans="1:10" s="117" customFormat="1" x14ac:dyDescent="0.2">
      <c r="A317" s="155"/>
      <c r="B317" s="156"/>
      <c r="C317" s="156"/>
      <c r="D317" s="156"/>
      <c r="E317" s="156"/>
      <c r="F317" s="156"/>
      <c r="G317" s="156"/>
      <c r="H317" s="156"/>
      <c r="I317" s="156"/>
      <c r="J317" s="156"/>
    </row>
    <row r="318" spans="1:10" s="117" customFormat="1" x14ac:dyDescent="0.2">
      <c r="A318" s="155"/>
      <c r="B318" s="156"/>
      <c r="C318" s="156"/>
      <c r="D318" s="156"/>
      <c r="E318" s="156"/>
      <c r="F318" s="156"/>
      <c r="G318" s="156"/>
      <c r="H318" s="156"/>
      <c r="I318" s="156"/>
      <c r="J318" s="156"/>
    </row>
    <row r="319" spans="1:10" s="117" customFormat="1" x14ac:dyDescent="0.2">
      <c r="A319" s="155"/>
      <c r="B319" s="156"/>
      <c r="C319" s="156"/>
      <c r="D319" s="156"/>
      <c r="E319" s="156"/>
      <c r="F319" s="156"/>
      <c r="G319" s="156"/>
      <c r="H319" s="156"/>
      <c r="I319" s="156"/>
      <c r="J319" s="156"/>
    </row>
    <row r="320" spans="1:10" s="117" customFormat="1" x14ac:dyDescent="0.2">
      <c r="A320" s="155"/>
      <c r="B320" s="156"/>
      <c r="C320" s="156"/>
      <c r="D320" s="156"/>
      <c r="E320" s="156"/>
      <c r="F320" s="156"/>
      <c r="G320" s="156"/>
      <c r="H320" s="156"/>
      <c r="I320" s="156"/>
      <c r="J320" s="156"/>
    </row>
    <row r="321" spans="1:10" s="117" customFormat="1" x14ac:dyDescent="0.2">
      <c r="A321" s="155"/>
      <c r="B321" s="156"/>
      <c r="C321" s="156"/>
      <c r="D321" s="156"/>
      <c r="E321" s="156"/>
      <c r="F321" s="156"/>
      <c r="G321" s="156"/>
      <c r="H321" s="156"/>
      <c r="I321" s="156"/>
      <c r="J321" s="156"/>
    </row>
    <row r="322" spans="1:10" s="117" customFormat="1" x14ac:dyDescent="0.2">
      <c r="A322" s="155"/>
      <c r="B322" s="156"/>
      <c r="C322" s="156"/>
      <c r="D322" s="156"/>
      <c r="E322" s="156"/>
      <c r="F322" s="156"/>
      <c r="G322" s="156"/>
      <c r="H322" s="156"/>
      <c r="I322" s="156"/>
      <c r="J322" s="156"/>
    </row>
    <row r="323" spans="1:10" s="117" customFormat="1" x14ac:dyDescent="0.2">
      <c r="A323" s="155"/>
      <c r="B323" s="156"/>
      <c r="C323" s="156"/>
      <c r="D323" s="156"/>
      <c r="E323" s="156"/>
      <c r="F323" s="156"/>
      <c r="G323" s="156"/>
      <c r="H323" s="156"/>
      <c r="I323" s="156"/>
      <c r="J323" s="156"/>
    </row>
    <row r="324" spans="1:10" s="117" customFormat="1" x14ac:dyDescent="0.2">
      <c r="A324" s="155"/>
      <c r="B324" s="156"/>
      <c r="C324" s="156"/>
      <c r="D324" s="156"/>
      <c r="E324" s="156"/>
      <c r="F324" s="156"/>
      <c r="G324" s="156"/>
      <c r="H324" s="156"/>
      <c r="I324" s="156"/>
      <c r="J324" s="156"/>
    </row>
    <row r="325" spans="1:10" s="117" customFormat="1" x14ac:dyDescent="0.2">
      <c r="A325" s="155"/>
      <c r="B325" s="156"/>
      <c r="C325" s="156"/>
      <c r="D325" s="156"/>
      <c r="E325" s="156"/>
      <c r="F325" s="156"/>
      <c r="G325" s="156"/>
      <c r="H325" s="156"/>
      <c r="I325" s="156"/>
      <c r="J325" s="156"/>
    </row>
    <row r="326" spans="1:10" s="117" customFormat="1" x14ac:dyDescent="0.2">
      <c r="A326" s="155"/>
      <c r="B326" s="156"/>
      <c r="C326" s="156"/>
      <c r="D326" s="156"/>
      <c r="E326" s="156"/>
      <c r="F326" s="156"/>
      <c r="G326" s="156"/>
      <c r="H326" s="156"/>
      <c r="I326" s="156"/>
      <c r="J326" s="156"/>
    </row>
    <row r="327" spans="1:10" s="117" customFormat="1" x14ac:dyDescent="0.2">
      <c r="A327" s="155"/>
      <c r="B327" s="156"/>
      <c r="C327" s="156"/>
      <c r="D327" s="156"/>
      <c r="E327" s="156"/>
      <c r="F327" s="156"/>
      <c r="G327" s="156"/>
      <c r="H327" s="156"/>
      <c r="I327" s="156"/>
      <c r="J327" s="156"/>
    </row>
    <row r="328" spans="1:10" s="117" customFormat="1" x14ac:dyDescent="0.2">
      <c r="A328" s="155"/>
      <c r="B328" s="156"/>
      <c r="C328" s="156"/>
      <c r="D328" s="156"/>
      <c r="E328" s="156"/>
      <c r="F328" s="156"/>
      <c r="G328" s="156"/>
      <c r="H328" s="156"/>
      <c r="I328" s="156"/>
      <c r="J328" s="156"/>
    </row>
    <row r="329" spans="1:10" s="117" customFormat="1" x14ac:dyDescent="0.2">
      <c r="A329" s="155"/>
      <c r="B329" s="156"/>
      <c r="C329" s="156"/>
      <c r="D329" s="156"/>
      <c r="E329" s="156"/>
      <c r="F329" s="156"/>
      <c r="G329" s="156"/>
      <c r="H329" s="156"/>
      <c r="I329" s="156"/>
      <c r="J329" s="156"/>
    </row>
    <row r="330" spans="1:10" s="117" customFormat="1" x14ac:dyDescent="0.2">
      <c r="A330" s="155"/>
      <c r="B330" s="156"/>
      <c r="C330" s="156"/>
      <c r="D330" s="156"/>
      <c r="E330" s="156"/>
      <c r="F330" s="156"/>
      <c r="G330" s="156"/>
      <c r="H330" s="156"/>
      <c r="I330" s="156"/>
      <c r="J330" s="156"/>
    </row>
    <row r="331" spans="1:10" s="117" customFormat="1" x14ac:dyDescent="0.2">
      <c r="A331" s="155"/>
      <c r="B331" s="156"/>
      <c r="C331" s="156"/>
      <c r="D331" s="156"/>
      <c r="E331" s="156"/>
      <c r="F331" s="156"/>
      <c r="G331" s="156"/>
      <c r="H331" s="156"/>
      <c r="I331" s="156"/>
      <c r="J331" s="156"/>
    </row>
    <row r="332" spans="1:10" s="117" customFormat="1" x14ac:dyDescent="0.2">
      <c r="A332" s="155"/>
      <c r="B332" s="156"/>
      <c r="C332" s="156"/>
      <c r="D332" s="156"/>
      <c r="E332" s="156"/>
      <c r="F332" s="156"/>
      <c r="G332" s="156"/>
      <c r="H332" s="156"/>
      <c r="I332" s="156"/>
      <c r="J332" s="156"/>
    </row>
    <row r="333" spans="1:10" s="117" customFormat="1" x14ac:dyDescent="0.2">
      <c r="A333" s="155"/>
      <c r="B333" s="156"/>
      <c r="C333" s="156"/>
      <c r="D333" s="156"/>
      <c r="E333" s="156"/>
      <c r="F333" s="156"/>
      <c r="G333" s="156"/>
      <c r="H333" s="156"/>
      <c r="I333" s="156"/>
      <c r="J333" s="156"/>
    </row>
    <row r="334" spans="1:10" s="117" customFormat="1" x14ac:dyDescent="0.2">
      <c r="A334" s="155"/>
      <c r="B334" s="156"/>
      <c r="C334" s="156"/>
      <c r="D334" s="156"/>
      <c r="E334" s="156"/>
      <c r="F334" s="156"/>
      <c r="G334" s="156"/>
      <c r="H334" s="156"/>
      <c r="I334" s="156"/>
      <c r="J334" s="156"/>
    </row>
    <row r="335" spans="1:10" s="117" customFormat="1" x14ac:dyDescent="0.2">
      <c r="A335" s="155"/>
      <c r="B335" s="156"/>
      <c r="C335" s="156"/>
      <c r="D335" s="156"/>
      <c r="E335" s="156"/>
      <c r="F335" s="156"/>
      <c r="G335" s="156"/>
      <c r="H335" s="156"/>
      <c r="I335" s="156"/>
      <c r="J335" s="156"/>
    </row>
    <row r="336" spans="1:10" s="117" customFormat="1" x14ac:dyDescent="0.2">
      <c r="A336" s="155"/>
      <c r="B336" s="156"/>
      <c r="C336" s="156"/>
      <c r="D336" s="156"/>
      <c r="E336" s="156"/>
      <c r="F336" s="156"/>
      <c r="G336" s="156"/>
      <c r="H336" s="156"/>
      <c r="I336" s="156"/>
      <c r="J336" s="156"/>
    </row>
    <row r="337" spans="1:10" s="117" customFormat="1" x14ac:dyDescent="0.2">
      <c r="A337" s="155"/>
      <c r="B337" s="156"/>
      <c r="C337" s="156"/>
      <c r="D337" s="156"/>
      <c r="E337" s="156"/>
      <c r="F337" s="156"/>
      <c r="G337" s="156"/>
      <c r="H337" s="156"/>
      <c r="I337" s="156"/>
      <c r="J337" s="156"/>
    </row>
    <row r="338" spans="1:10" s="117" customFormat="1" x14ac:dyDescent="0.2">
      <c r="A338" s="155"/>
      <c r="B338" s="156"/>
      <c r="C338" s="156"/>
      <c r="D338" s="156"/>
      <c r="E338" s="156"/>
      <c r="F338" s="156"/>
      <c r="G338" s="156"/>
      <c r="H338" s="156"/>
      <c r="I338" s="156"/>
      <c r="J338" s="156"/>
    </row>
    <row r="339" spans="1:10" s="117" customFormat="1" x14ac:dyDescent="0.2">
      <c r="A339" s="155"/>
      <c r="B339" s="156"/>
      <c r="C339" s="156"/>
      <c r="D339" s="156"/>
      <c r="E339" s="156"/>
      <c r="F339" s="156"/>
      <c r="G339" s="156"/>
      <c r="H339" s="156"/>
      <c r="I339" s="156"/>
      <c r="J339" s="156"/>
    </row>
    <row r="340" spans="1:10" s="117" customFormat="1" x14ac:dyDescent="0.2">
      <c r="A340" s="155"/>
      <c r="B340" s="156"/>
      <c r="C340" s="156"/>
      <c r="D340" s="156"/>
      <c r="E340" s="156"/>
      <c r="F340" s="156"/>
      <c r="G340" s="156"/>
      <c r="H340" s="156"/>
      <c r="I340" s="156"/>
      <c r="J340" s="156"/>
    </row>
    <row r="341" spans="1:10" s="117" customFormat="1" x14ac:dyDescent="0.2">
      <c r="A341" s="155"/>
      <c r="B341" s="156"/>
      <c r="C341" s="156"/>
      <c r="D341" s="156"/>
      <c r="E341" s="156"/>
      <c r="F341" s="156"/>
      <c r="G341" s="156"/>
      <c r="H341" s="156"/>
      <c r="I341" s="156"/>
      <c r="J341" s="156"/>
    </row>
    <row r="342" spans="1:10" s="117" customFormat="1" x14ac:dyDescent="0.2">
      <c r="A342" s="155"/>
      <c r="B342" s="156"/>
      <c r="C342" s="156"/>
      <c r="D342" s="156"/>
      <c r="E342" s="156"/>
      <c r="F342" s="156"/>
      <c r="G342" s="156"/>
      <c r="H342" s="156"/>
      <c r="I342" s="156"/>
      <c r="J342" s="156"/>
    </row>
    <row r="343" spans="1:10" s="117" customFormat="1" x14ac:dyDescent="0.2">
      <c r="A343" s="155"/>
      <c r="B343" s="156"/>
      <c r="C343" s="156"/>
      <c r="D343" s="156"/>
      <c r="E343" s="156"/>
      <c r="F343" s="156"/>
      <c r="G343" s="156"/>
      <c r="H343" s="156"/>
      <c r="I343" s="156"/>
      <c r="J343" s="156"/>
    </row>
    <row r="344" spans="1:10" s="117" customFormat="1" x14ac:dyDescent="0.2">
      <c r="A344" s="155"/>
      <c r="B344" s="156"/>
      <c r="C344" s="156"/>
      <c r="D344" s="156"/>
      <c r="E344" s="156"/>
      <c r="F344" s="156"/>
      <c r="G344" s="156"/>
      <c r="H344" s="156"/>
      <c r="I344" s="156"/>
      <c r="J344" s="156"/>
    </row>
    <row r="345" spans="1:10" s="117" customFormat="1" x14ac:dyDescent="0.2">
      <c r="A345" s="155"/>
      <c r="B345" s="156"/>
      <c r="C345" s="156"/>
      <c r="D345" s="156"/>
      <c r="E345" s="156"/>
      <c r="F345" s="156"/>
      <c r="G345" s="156"/>
      <c r="H345" s="156"/>
      <c r="I345" s="156"/>
      <c r="J345" s="156"/>
    </row>
    <row r="346" spans="1:10" s="117" customFormat="1" x14ac:dyDescent="0.2">
      <c r="A346" s="155"/>
      <c r="B346" s="156"/>
      <c r="C346" s="156"/>
      <c r="D346" s="156"/>
      <c r="E346" s="156"/>
      <c r="F346" s="156"/>
      <c r="G346" s="156"/>
      <c r="H346" s="156"/>
      <c r="I346" s="156"/>
      <c r="J346" s="156"/>
    </row>
    <row r="347" spans="1:10" s="117" customFormat="1" x14ac:dyDescent="0.2">
      <c r="A347" s="155"/>
      <c r="B347" s="156"/>
      <c r="C347" s="156"/>
      <c r="D347" s="156"/>
      <c r="E347" s="156"/>
      <c r="F347" s="156"/>
      <c r="G347" s="156"/>
      <c r="H347" s="156"/>
      <c r="I347" s="156"/>
      <c r="J347" s="156"/>
    </row>
    <row r="348" spans="1:10" s="117" customFormat="1" x14ac:dyDescent="0.2">
      <c r="A348" s="155"/>
      <c r="B348" s="156"/>
      <c r="C348" s="156"/>
      <c r="D348" s="156"/>
      <c r="E348" s="156"/>
      <c r="F348" s="156"/>
      <c r="G348" s="156"/>
      <c r="H348" s="156"/>
      <c r="I348" s="156"/>
      <c r="J348" s="156"/>
    </row>
    <row r="349" spans="1:10" s="117" customFormat="1" x14ac:dyDescent="0.2">
      <c r="A349" s="155"/>
      <c r="B349" s="156"/>
      <c r="C349" s="156"/>
      <c r="D349" s="156"/>
      <c r="E349" s="156"/>
      <c r="F349" s="156"/>
      <c r="G349" s="156"/>
      <c r="H349" s="156"/>
      <c r="I349" s="156"/>
      <c r="J349" s="156"/>
    </row>
    <row r="350" spans="1:10" s="117" customFormat="1" x14ac:dyDescent="0.2">
      <c r="A350" s="155"/>
      <c r="B350" s="156"/>
      <c r="C350" s="156"/>
      <c r="D350" s="156"/>
      <c r="E350" s="156"/>
      <c r="F350" s="156"/>
      <c r="G350" s="156"/>
      <c r="H350" s="156"/>
      <c r="I350" s="156"/>
      <c r="J350" s="156"/>
    </row>
    <row r="351" spans="1:10" s="117" customFormat="1" x14ac:dyDescent="0.2">
      <c r="A351" s="155"/>
      <c r="B351" s="156"/>
      <c r="C351" s="156"/>
      <c r="D351" s="156"/>
      <c r="E351" s="156"/>
      <c r="F351" s="156"/>
      <c r="G351" s="156"/>
      <c r="H351" s="156"/>
      <c r="I351" s="156"/>
      <c r="J351" s="156"/>
    </row>
    <row r="352" spans="1:10" s="117" customFormat="1" x14ac:dyDescent="0.2">
      <c r="A352" s="155"/>
      <c r="B352" s="156"/>
      <c r="C352" s="156"/>
      <c r="D352" s="156"/>
      <c r="E352" s="156"/>
      <c r="F352" s="156"/>
      <c r="G352" s="156"/>
      <c r="H352" s="156"/>
      <c r="I352" s="156"/>
      <c r="J352" s="156"/>
    </row>
    <row r="353" spans="1:10" s="117" customFormat="1" x14ac:dyDescent="0.2">
      <c r="A353" s="155"/>
      <c r="B353" s="156"/>
      <c r="C353" s="156"/>
      <c r="D353" s="156"/>
      <c r="E353" s="156"/>
      <c r="F353" s="156"/>
      <c r="G353" s="156"/>
      <c r="H353" s="156"/>
      <c r="I353" s="156"/>
      <c r="J353" s="156"/>
    </row>
    <row r="354" spans="1:10" s="117" customFormat="1" x14ac:dyDescent="0.2">
      <c r="A354" s="155"/>
      <c r="B354" s="156"/>
      <c r="C354" s="156"/>
      <c r="D354" s="156"/>
      <c r="E354" s="156"/>
      <c r="F354" s="156"/>
      <c r="G354" s="156"/>
      <c r="H354" s="156"/>
      <c r="I354" s="156"/>
      <c r="J354" s="156"/>
    </row>
    <row r="355" spans="1:10" s="117" customFormat="1" x14ac:dyDescent="0.2">
      <c r="A355" s="155"/>
      <c r="B355" s="156"/>
      <c r="C355" s="156"/>
      <c r="D355" s="156"/>
      <c r="E355" s="156"/>
      <c r="F355" s="156"/>
      <c r="G355" s="156"/>
      <c r="H355" s="156"/>
      <c r="I355" s="156"/>
      <c r="J355" s="156"/>
    </row>
    <row r="356" spans="1:10" s="117" customFormat="1" x14ac:dyDescent="0.2">
      <c r="A356" s="155"/>
      <c r="B356" s="156"/>
      <c r="C356" s="156"/>
      <c r="D356" s="156"/>
      <c r="E356" s="156"/>
      <c r="F356" s="156"/>
      <c r="G356" s="156"/>
      <c r="H356" s="156"/>
      <c r="I356" s="156"/>
      <c r="J356" s="156"/>
    </row>
    <row r="357" spans="1:10" s="117" customFormat="1" x14ac:dyDescent="0.2">
      <c r="A357" s="155"/>
      <c r="B357" s="156"/>
      <c r="C357" s="156"/>
      <c r="D357" s="156"/>
      <c r="E357" s="156"/>
      <c r="F357" s="156"/>
      <c r="G357" s="156"/>
      <c r="H357" s="156"/>
      <c r="I357" s="156"/>
      <c r="J357" s="156"/>
    </row>
    <row r="358" spans="1:10" s="117" customFormat="1" x14ac:dyDescent="0.2">
      <c r="A358" s="155"/>
      <c r="B358" s="156"/>
      <c r="C358" s="156"/>
      <c r="D358" s="156"/>
      <c r="E358" s="156"/>
      <c r="F358" s="156"/>
      <c r="G358" s="156"/>
      <c r="H358" s="156"/>
      <c r="I358" s="156"/>
      <c r="J358" s="156"/>
    </row>
    <row r="359" spans="1:10" s="117" customFormat="1" x14ac:dyDescent="0.2">
      <c r="A359" s="155"/>
      <c r="B359" s="156"/>
      <c r="C359" s="156"/>
      <c r="D359" s="156"/>
      <c r="E359" s="156"/>
      <c r="F359" s="156"/>
      <c r="G359" s="156"/>
      <c r="H359" s="156"/>
      <c r="I359" s="156"/>
      <c r="J359" s="156"/>
    </row>
    <row r="360" spans="1:10" s="117" customFormat="1" x14ac:dyDescent="0.2">
      <c r="A360" s="155"/>
      <c r="B360" s="156"/>
      <c r="C360" s="156"/>
      <c r="D360" s="156"/>
      <c r="E360" s="156"/>
      <c r="F360" s="156"/>
      <c r="G360" s="156"/>
      <c r="H360" s="156"/>
      <c r="I360" s="156"/>
      <c r="J360" s="156"/>
    </row>
    <row r="361" spans="1:10" s="117" customFormat="1" x14ac:dyDescent="0.2">
      <c r="A361" s="155"/>
      <c r="B361" s="156"/>
      <c r="C361" s="156"/>
      <c r="D361" s="156"/>
      <c r="E361" s="156"/>
      <c r="F361" s="156"/>
      <c r="G361" s="156"/>
      <c r="H361" s="156"/>
      <c r="I361" s="156"/>
      <c r="J361" s="156"/>
    </row>
    <row r="362" spans="1:10" s="117" customFormat="1" x14ac:dyDescent="0.2">
      <c r="A362" s="155"/>
      <c r="B362" s="156"/>
      <c r="C362" s="156"/>
      <c r="D362" s="156"/>
      <c r="E362" s="156"/>
      <c r="F362" s="156"/>
      <c r="G362" s="156"/>
      <c r="H362" s="156"/>
      <c r="I362" s="156"/>
      <c r="J362" s="156"/>
    </row>
    <row r="363" spans="1:10" s="117" customFormat="1" x14ac:dyDescent="0.2">
      <c r="A363" s="155"/>
      <c r="B363" s="156"/>
      <c r="C363" s="156"/>
      <c r="D363" s="156"/>
      <c r="E363" s="156"/>
      <c r="F363" s="156"/>
      <c r="G363" s="156"/>
      <c r="H363" s="156"/>
      <c r="I363" s="156"/>
      <c r="J363" s="156"/>
    </row>
    <row r="364" spans="1:10" s="117" customFormat="1" x14ac:dyDescent="0.2">
      <c r="A364" s="155"/>
      <c r="B364" s="156"/>
      <c r="C364" s="156"/>
      <c r="D364" s="156"/>
      <c r="E364" s="156"/>
      <c r="F364" s="156"/>
      <c r="G364" s="156"/>
      <c r="H364" s="156"/>
      <c r="I364" s="156"/>
      <c r="J364" s="156"/>
    </row>
    <row r="365" spans="1:10" s="117" customFormat="1" x14ac:dyDescent="0.2">
      <c r="A365" s="155"/>
      <c r="B365" s="156"/>
      <c r="C365" s="156"/>
      <c r="D365" s="156"/>
      <c r="E365" s="156"/>
      <c r="F365" s="156"/>
      <c r="G365" s="156"/>
      <c r="H365" s="156"/>
      <c r="I365" s="156"/>
      <c r="J365" s="156"/>
    </row>
    <row r="366" spans="1:10" s="117" customFormat="1" x14ac:dyDescent="0.2">
      <c r="A366" s="155"/>
      <c r="B366" s="156"/>
      <c r="C366" s="156"/>
      <c r="D366" s="156"/>
      <c r="E366" s="156"/>
      <c r="F366" s="156"/>
      <c r="G366" s="156"/>
      <c r="H366" s="156"/>
      <c r="I366" s="156"/>
      <c r="J366" s="156"/>
    </row>
    <row r="367" spans="1:10" s="117" customFormat="1" x14ac:dyDescent="0.2">
      <c r="A367" s="155"/>
      <c r="B367" s="156"/>
      <c r="C367" s="156"/>
      <c r="D367" s="156"/>
      <c r="E367" s="156"/>
      <c r="F367" s="156"/>
      <c r="G367" s="156"/>
      <c r="H367" s="156"/>
      <c r="I367" s="156"/>
      <c r="J367" s="156"/>
    </row>
    <row r="368" spans="1:10" s="117" customFormat="1" x14ac:dyDescent="0.2">
      <c r="A368" s="155"/>
      <c r="B368" s="156"/>
      <c r="C368" s="156"/>
      <c r="D368" s="156"/>
      <c r="E368" s="156"/>
      <c r="F368" s="156"/>
      <c r="G368" s="156"/>
      <c r="H368" s="156"/>
      <c r="I368" s="156"/>
      <c r="J368" s="156"/>
    </row>
    <row r="369" spans="1:10" s="117" customFormat="1" x14ac:dyDescent="0.2">
      <c r="A369" s="155"/>
      <c r="B369" s="156"/>
      <c r="C369" s="156"/>
      <c r="D369" s="156"/>
      <c r="E369" s="156"/>
      <c r="F369" s="156"/>
      <c r="G369" s="156"/>
      <c r="H369" s="156"/>
      <c r="I369" s="156"/>
      <c r="J369" s="156"/>
    </row>
    <row r="370" spans="1:10" s="117" customFormat="1" x14ac:dyDescent="0.2">
      <c r="A370" s="155"/>
      <c r="B370" s="156"/>
      <c r="C370" s="156"/>
      <c r="D370" s="156"/>
      <c r="E370" s="156"/>
      <c r="F370" s="156"/>
      <c r="G370" s="156"/>
      <c r="H370" s="156"/>
      <c r="I370" s="156"/>
      <c r="J370" s="156"/>
    </row>
    <row r="371" spans="1:10" s="117" customFormat="1" x14ac:dyDescent="0.2">
      <c r="A371" s="155"/>
      <c r="B371" s="156"/>
      <c r="C371" s="156"/>
      <c r="D371" s="156"/>
      <c r="E371" s="156"/>
      <c r="F371" s="156"/>
      <c r="G371" s="156"/>
      <c r="H371" s="156"/>
      <c r="I371" s="156"/>
      <c r="J371" s="156"/>
    </row>
    <row r="372" spans="1:10" s="117" customFormat="1" x14ac:dyDescent="0.2">
      <c r="A372" s="155"/>
      <c r="B372" s="156"/>
      <c r="C372" s="156"/>
      <c r="D372" s="156"/>
      <c r="E372" s="156"/>
      <c r="F372" s="156"/>
      <c r="G372" s="156"/>
      <c r="H372" s="156"/>
      <c r="I372" s="156"/>
      <c r="J372" s="156"/>
    </row>
    <row r="373" spans="1:10" s="117" customFormat="1" x14ac:dyDescent="0.2">
      <c r="A373" s="155"/>
      <c r="B373" s="156"/>
      <c r="C373" s="156"/>
      <c r="D373" s="156"/>
      <c r="E373" s="156"/>
      <c r="F373" s="156"/>
      <c r="G373" s="156"/>
      <c r="H373" s="156"/>
      <c r="I373" s="156"/>
      <c r="J373" s="156"/>
    </row>
    <row r="374" spans="1:10" s="117" customFormat="1" x14ac:dyDescent="0.2">
      <c r="A374" s="155"/>
      <c r="B374" s="156"/>
      <c r="C374" s="156"/>
      <c r="D374" s="156"/>
      <c r="E374" s="156"/>
      <c r="F374" s="156"/>
      <c r="G374" s="156"/>
      <c r="H374" s="156"/>
      <c r="I374" s="156"/>
      <c r="J374" s="156"/>
    </row>
    <row r="375" spans="1:10" s="117" customFormat="1" x14ac:dyDescent="0.2">
      <c r="A375" s="155"/>
      <c r="B375" s="156"/>
      <c r="C375" s="156"/>
      <c r="D375" s="156"/>
      <c r="E375" s="156"/>
      <c r="F375" s="156"/>
      <c r="G375" s="156"/>
      <c r="H375" s="156"/>
      <c r="I375" s="156"/>
      <c r="J375" s="156"/>
    </row>
    <row r="376" spans="1:10" s="117" customFormat="1" x14ac:dyDescent="0.2">
      <c r="A376" s="155"/>
      <c r="B376" s="156"/>
      <c r="C376" s="156"/>
      <c r="D376" s="156"/>
      <c r="E376" s="156"/>
      <c r="F376" s="156"/>
      <c r="G376" s="156"/>
      <c r="H376" s="156"/>
      <c r="I376" s="156"/>
      <c r="J376" s="156"/>
    </row>
    <row r="377" spans="1:10" s="117" customFormat="1" x14ac:dyDescent="0.2">
      <c r="A377" s="155"/>
      <c r="B377" s="156"/>
      <c r="C377" s="156"/>
      <c r="D377" s="156"/>
      <c r="E377" s="156"/>
      <c r="F377" s="156"/>
      <c r="G377" s="156"/>
      <c r="H377" s="156"/>
      <c r="I377" s="156"/>
      <c r="J377" s="156"/>
    </row>
    <row r="378" spans="1:10" s="117" customFormat="1" x14ac:dyDescent="0.2">
      <c r="A378" s="155"/>
      <c r="B378" s="156"/>
      <c r="C378" s="156"/>
      <c r="D378" s="156"/>
      <c r="E378" s="156"/>
      <c r="F378" s="156"/>
      <c r="G378" s="156"/>
      <c r="H378" s="156"/>
      <c r="I378" s="156"/>
      <c r="J378" s="156"/>
    </row>
    <row r="379" spans="1:10" s="117" customFormat="1" x14ac:dyDescent="0.2">
      <c r="A379" s="155"/>
      <c r="B379" s="156"/>
      <c r="C379" s="156"/>
      <c r="D379" s="156"/>
      <c r="E379" s="156"/>
      <c r="F379" s="156"/>
      <c r="G379" s="156"/>
      <c r="H379" s="156"/>
      <c r="I379" s="156"/>
      <c r="J379" s="156"/>
    </row>
    <row r="380" spans="1:10" s="117" customFormat="1" x14ac:dyDescent="0.2">
      <c r="A380" s="155"/>
      <c r="B380" s="156"/>
      <c r="C380" s="156"/>
      <c r="D380" s="156"/>
      <c r="E380" s="156"/>
      <c r="F380" s="156"/>
      <c r="G380" s="156"/>
      <c r="H380" s="156"/>
      <c r="I380" s="156"/>
      <c r="J380" s="156"/>
    </row>
    <row r="381" spans="1:10" s="117" customFormat="1" x14ac:dyDescent="0.2">
      <c r="A381" s="155"/>
      <c r="B381" s="156"/>
      <c r="C381" s="156"/>
      <c r="D381" s="156"/>
      <c r="E381" s="156"/>
      <c r="F381" s="156"/>
      <c r="G381" s="156"/>
      <c r="H381" s="156"/>
      <c r="I381" s="156"/>
      <c r="J381" s="156"/>
    </row>
    <row r="382" spans="1:10" s="117" customFormat="1" x14ac:dyDescent="0.2">
      <c r="A382" s="155"/>
      <c r="B382" s="156"/>
      <c r="C382" s="156"/>
      <c r="D382" s="156"/>
      <c r="E382" s="156"/>
      <c r="F382" s="156"/>
      <c r="G382" s="156"/>
      <c r="H382" s="156"/>
      <c r="I382" s="156"/>
      <c r="J382" s="156"/>
    </row>
    <row r="383" spans="1:10" s="117" customFormat="1" x14ac:dyDescent="0.2">
      <c r="A383" s="155"/>
      <c r="B383" s="156"/>
      <c r="C383" s="156"/>
      <c r="D383" s="156"/>
      <c r="E383" s="156"/>
      <c r="F383" s="156"/>
      <c r="G383" s="156"/>
      <c r="H383" s="156"/>
      <c r="I383" s="156"/>
      <c r="J383" s="156"/>
    </row>
    <row r="384" spans="1:10" s="117" customFormat="1" x14ac:dyDescent="0.2">
      <c r="A384" s="155"/>
      <c r="B384" s="156"/>
      <c r="C384" s="156"/>
      <c r="D384" s="156"/>
      <c r="E384" s="156"/>
      <c r="F384" s="156"/>
      <c r="G384" s="156"/>
      <c r="H384" s="156"/>
      <c r="I384" s="156"/>
      <c r="J384" s="156"/>
    </row>
    <row r="385" spans="1:10" s="117" customFormat="1" x14ac:dyDescent="0.2">
      <c r="A385" s="155"/>
      <c r="B385" s="156"/>
      <c r="C385" s="156"/>
      <c r="D385" s="156"/>
      <c r="E385" s="156"/>
      <c r="F385" s="156"/>
      <c r="G385" s="156"/>
      <c r="H385" s="156"/>
      <c r="I385" s="156"/>
      <c r="J385" s="156"/>
    </row>
    <row r="386" spans="1:10" s="117" customFormat="1" x14ac:dyDescent="0.2">
      <c r="A386" s="155"/>
      <c r="B386" s="156"/>
      <c r="C386" s="156"/>
      <c r="D386" s="156"/>
      <c r="E386" s="156"/>
      <c r="F386" s="156"/>
      <c r="G386" s="156"/>
      <c r="H386" s="156"/>
      <c r="I386" s="156"/>
      <c r="J386" s="156"/>
    </row>
    <row r="387" spans="1:10" s="117" customFormat="1" x14ac:dyDescent="0.2">
      <c r="A387" s="155"/>
      <c r="B387" s="156"/>
      <c r="C387" s="156"/>
      <c r="D387" s="156"/>
      <c r="E387" s="156"/>
      <c r="F387" s="156"/>
      <c r="G387" s="156"/>
      <c r="H387" s="156"/>
      <c r="I387" s="156"/>
      <c r="J387" s="156"/>
    </row>
    <row r="388" spans="1:10" s="117" customFormat="1" x14ac:dyDescent="0.2">
      <c r="A388" s="155"/>
      <c r="B388" s="156"/>
      <c r="C388" s="156"/>
      <c r="D388" s="156"/>
      <c r="E388" s="156"/>
      <c r="F388" s="156"/>
      <c r="G388" s="156"/>
      <c r="H388" s="156"/>
      <c r="I388" s="156"/>
      <c r="J388" s="156"/>
    </row>
    <row r="389" spans="1:10" s="117" customFormat="1" x14ac:dyDescent="0.2">
      <c r="A389" s="155"/>
      <c r="B389" s="156"/>
      <c r="C389" s="156"/>
      <c r="D389" s="156"/>
      <c r="E389" s="156"/>
      <c r="F389" s="156"/>
      <c r="G389" s="156"/>
      <c r="H389" s="156"/>
      <c r="I389" s="156"/>
      <c r="J389" s="156"/>
    </row>
    <row r="390" spans="1:10" s="117" customFormat="1" x14ac:dyDescent="0.2">
      <c r="A390" s="155"/>
      <c r="B390" s="156"/>
      <c r="C390" s="156"/>
      <c r="D390" s="156"/>
      <c r="E390" s="156"/>
      <c r="F390" s="156"/>
      <c r="G390" s="156"/>
      <c r="H390" s="156"/>
      <c r="I390" s="156"/>
      <c r="J390" s="156"/>
    </row>
    <row r="391" spans="1:10" s="117" customFormat="1" x14ac:dyDescent="0.2">
      <c r="A391" s="155"/>
      <c r="B391" s="156"/>
      <c r="C391" s="156"/>
      <c r="D391" s="156"/>
      <c r="E391" s="156"/>
      <c r="F391" s="156"/>
      <c r="G391" s="156"/>
      <c r="H391" s="156"/>
      <c r="I391" s="156"/>
      <c r="J391" s="156"/>
    </row>
    <row r="392" spans="1:10" s="117" customFormat="1" x14ac:dyDescent="0.2">
      <c r="A392" s="155"/>
      <c r="B392" s="156"/>
      <c r="C392" s="156"/>
      <c r="D392" s="156"/>
      <c r="E392" s="156"/>
      <c r="F392" s="156"/>
      <c r="G392" s="156"/>
      <c r="H392" s="156"/>
      <c r="I392" s="156"/>
      <c r="J392" s="156"/>
    </row>
    <row r="393" spans="1:10" s="117" customFormat="1" x14ac:dyDescent="0.2">
      <c r="A393" s="155"/>
      <c r="B393" s="156"/>
      <c r="C393" s="156"/>
      <c r="D393" s="156"/>
      <c r="E393" s="156"/>
      <c r="F393" s="156"/>
      <c r="G393" s="156"/>
      <c r="H393" s="156"/>
      <c r="I393" s="156"/>
      <c r="J393" s="156"/>
    </row>
    <row r="394" spans="1:10" s="117" customFormat="1" x14ac:dyDescent="0.2">
      <c r="A394" s="155"/>
      <c r="B394" s="156"/>
      <c r="C394" s="156"/>
      <c r="D394" s="156"/>
      <c r="E394" s="156"/>
      <c r="F394" s="156"/>
      <c r="G394" s="156"/>
      <c r="H394" s="156"/>
      <c r="I394" s="156"/>
      <c r="J394" s="156"/>
    </row>
    <row r="395" spans="1:10" s="117" customFormat="1" x14ac:dyDescent="0.2">
      <c r="A395" s="155"/>
      <c r="B395" s="156"/>
      <c r="C395" s="156"/>
      <c r="D395" s="156"/>
      <c r="E395" s="156"/>
      <c r="F395" s="156"/>
      <c r="G395" s="156"/>
      <c r="H395" s="156"/>
      <c r="I395" s="156"/>
      <c r="J395" s="156"/>
    </row>
    <row r="396" spans="1:10" s="117" customFormat="1" x14ac:dyDescent="0.2">
      <c r="A396" s="155"/>
      <c r="B396" s="156"/>
      <c r="C396" s="156"/>
      <c r="D396" s="156"/>
      <c r="E396" s="156"/>
      <c r="F396" s="156"/>
      <c r="G396" s="156"/>
      <c r="H396" s="156"/>
      <c r="I396" s="156"/>
      <c r="J396" s="156"/>
    </row>
    <row r="397" spans="1:10" s="117" customFormat="1" x14ac:dyDescent="0.2">
      <c r="A397" s="155"/>
      <c r="B397" s="156"/>
      <c r="C397" s="156"/>
      <c r="D397" s="156"/>
      <c r="E397" s="156"/>
      <c r="F397" s="156"/>
      <c r="G397" s="156"/>
      <c r="H397" s="156"/>
      <c r="I397" s="156"/>
      <c r="J397" s="156"/>
    </row>
    <row r="398" spans="1:10" s="117" customFormat="1" x14ac:dyDescent="0.2">
      <c r="A398" s="155"/>
      <c r="B398" s="156"/>
      <c r="C398" s="156"/>
      <c r="D398" s="156"/>
      <c r="E398" s="156"/>
      <c r="F398" s="156"/>
      <c r="G398" s="156"/>
      <c r="H398" s="156"/>
      <c r="I398" s="156"/>
      <c r="J398" s="156"/>
    </row>
    <row r="399" spans="1:10" s="117" customFormat="1" x14ac:dyDescent="0.2">
      <c r="A399" s="155"/>
      <c r="B399" s="156"/>
      <c r="C399" s="156"/>
      <c r="D399" s="156"/>
      <c r="E399" s="156"/>
      <c r="F399" s="156"/>
      <c r="G399" s="156"/>
      <c r="H399" s="156"/>
      <c r="I399" s="156"/>
      <c r="J399" s="156"/>
    </row>
    <row r="400" spans="1:10" s="117" customFormat="1" x14ac:dyDescent="0.2">
      <c r="A400" s="155"/>
      <c r="B400" s="156"/>
      <c r="C400" s="156"/>
      <c r="D400" s="156"/>
      <c r="E400" s="156"/>
      <c r="F400" s="156"/>
      <c r="G400" s="156"/>
      <c r="H400" s="156"/>
      <c r="I400" s="156"/>
      <c r="J400" s="156"/>
    </row>
    <row r="401" spans="1:10" s="117" customFormat="1" x14ac:dyDescent="0.2">
      <c r="A401" s="155"/>
      <c r="B401" s="156"/>
      <c r="C401" s="156"/>
      <c r="D401" s="156"/>
      <c r="E401" s="156"/>
      <c r="F401" s="156"/>
      <c r="G401" s="156"/>
      <c r="H401" s="156"/>
      <c r="I401" s="156"/>
      <c r="J401" s="156"/>
    </row>
    <row r="402" spans="1:10" s="117" customFormat="1" x14ac:dyDescent="0.2">
      <c r="A402" s="155"/>
      <c r="B402" s="156"/>
      <c r="C402" s="156"/>
      <c r="D402" s="156"/>
      <c r="E402" s="156"/>
      <c r="F402" s="156"/>
      <c r="G402" s="156"/>
      <c r="H402" s="156"/>
      <c r="I402" s="156"/>
      <c r="J402" s="156"/>
    </row>
    <row r="403" spans="1:10" s="117" customFormat="1" x14ac:dyDescent="0.2">
      <c r="A403" s="155"/>
      <c r="B403" s="156"/>
      <c r="C403" s="156"/>
      <c r="D403" s="156"/>
      <c r="E403" s="156"/>
      <c r="F403" s="156"/>
      <c r="G403" s="156"/>
      <c r="H403" s="156"/>
      <c r="I403" s="156"/>
      <c r="J403" s="156"/>
    </row>
    <row r="404" spans="1:10" s="117" customFormat="1" x14ac:dyDescent="0.2">
      <c r="A404" s="155"/>
      <c r="B404" s="156"/>
      <c r="C404" s="156"/>
      <c r="D404" s="156"/>
      <c r="E404" s="156"/>
      <c r="F404" s="156"/>
      <c r="G404" s="156"/>
      <c r="H404" s="156"/>
      <c r="I404" s="156"/>
      <c r="J404" s="156"/>
    </row>
    <row r="405" spans="1:10" s="117" customFormat="1" x14ac:dyDescent="0.2">
      <c r="A405" s="155"/>
      <c r="B405" s="156"/>
      <c r="C405" s="156"/>
      <c r="D405" s="156"/>
      <c r="E405" s="156"/>
      <c r="F405" s="156"/>
      <c r="G405" s="156"/>
      <c r="H405" s="156"/>
      <c r="I405" s="156"/>
      <c r="J405" s="156"/>
    </row>
    <row r="406" spans="1:10" s="117" customFormat="1" x14ac:dyDescent="0.2">
      <c r="A406" s="155"/>
      <c r="B406" s="156"/>
      <c r="C406" s="156"/>
      <c r="D406" s="156"/>
      <c r="E406" s="156"/>
      <c r="F406" s="156"/>
      <c r="G406" s="156"/>
      <c r="H406" s="156"/>
      <c r="I406" s="156"/>
      <c r="J406" s="156"/>
    </row>
    <row r="407" spans="1:10" s="117" customFormat="1" x14ac:dyDescent="0.2">
      <c r="A407" s="155"/>
      <c r="B407" s="156"/>
      <c r="C407" s="156"/>
      <c r="D407" s="156"/>
      <c r="E407" s="156"/>
      <c r="F407" s="156"/>
      <c r="G407" s="156"/>
      <c r="H407" s="156"/>
      <c r="I407" s="156"/>
      <c r="J407" s="156"/>
    </row>
    <row r="408" spans="1:10" s="117" customFormat="1" x14ac:dyDescent="0.2">
      <c r="A408" s="155"/>
      <c r="B408" s="156"/>
      <c r="C408" s="156"/>
      <c r="D408" s="156"/>
      <c r="E408" s="156"/>
      <c r="F408" s="156"/>
      <c r="G408" s="156"/>
      <c r="H408" s="156"/>
      <c r="I408" s="156"/>
      <c r="J408" s="156"/>
    </row>
    <row r="409" spans="1:10" s="117" customFormat="1" x14ac:dyDescent="0.2">
      <c r="A409" s="155"/>
      <c r="B409" s="156"/>
      <c r="C409" s="156"/>
      <c r="D409" s="156"/>
      <c r="E409" s="156"/>
      <c r="F409" s="156"/>
      <c r="G409" s="156"/>
      <c r="H409" s="156"/>
      <c r="I409" s="156"/>
      <c r="J409" s="156"/>
    </row>
    <row r="410" spans="1:10" s="117" customFormat="1" x14ac:dyDescent="0.2">
      <c r="A410" s="155"/>
      <c r="B410" s="156"/>
      <c r="C410" s="156"/>
      <c r="D410" s="156"/>
      <c r="E410" s="156"/>
      <c r="F410" s="156"/>
      <c r="G410" s="156"/>
      <c r="H410" s="156"/>
      <c r="I410" s="156"/>
      <c r="J410" s="156"/>
    </row>
    <row r="411" spans="1:10" s="117" customFormat="1" x14ac:dyDescent="0.2">
      <c r="A411" s="155"/>
      <c r="B411" s="156"/>
      <c r="C411" s="156"/>
      <c r="D411" s="156"/>
      <c r="E411" s="156"/>
      <c r="F411" s="156"/>
      <c r="G411" s="156"/>
      <c r="H411" s="156"/>
      <c r="I411" s="156"/>
      <c r="J411" s="156"/>
    </row>
    <row r="412" spans="1:10" s="117" customFormat="1" x14ac:dyDescent="0.2">
      <c r="A412" s="155"/>
      <c r="B412" s="156"/>
      <c r="C412" s="156"/>
      <c r="D412" s="156"/>
      <c r="E412" s="156"/>
      <c r="F412" s="156"/>
      <c r="G412" s="156"/>
      <c r="H412" s="156"/>
      <c r="I412" s="156"/>
      <c r="J412" s="156"/>
    </row>
    <row r="413" spans="1:10" s="117" customFormat="1" x14ac:dyDescent="0.2">
      <c r="A413" s="155"/>
      <c r="B413" s="156"/>
      <c r="C413" s="156"/>
      <c r="D413" s="156"/>
      <c r="E413" s="156"/>
      <c r="F413" s="156"/>
      <c r="G413" s="156"/>
      <c r="H413" s="156"/>
      <c r="I413" s="156"/>
      <c r="J413" s="156"/>
    </row>
    <row r="414" spans="1:10" s="117" customFormat="1" x14ac:dyDescent="0.2">
      <c r="A414" s="155"/>
      <c r="B414" s="156"/>
      <c r="C414" s="156"/>
      <c r="D414" s="156"/>
      <c r="E414" s="156"/>
      <c r="F414" s="156"/>
      <c r="G414" s="156"/>
      <c r="H414" s="156"/>
      <c r="I414" s="156"/>
      <c r="J414" s="156"/>
    </row>
    <row r="415" spans="1:10" s="117" customFormat="1" x14ac:dyDescent="0.2">
      <c r="A415" s="155"/>
      <c r="B415" s="156"/>
      <c r="C415" s="156"/>
      <c r="D415" s="156"/>
      <c r="E415" s="156"/>
      <c r="F415" s="156"/>
      <c r="G415" s="156"/>
      <c r="H415" s="156"/>
      <c r="I415" s="156"/>
      <c r="J415" s="156"/>
    </row>
    <row r="416" spans="1:10" s="117" customFormat="1" x14ac:dyDescent="0.2">
      <c r="A416" s="155"/>
      <c r="B416" s="156"/>
      <c r="C416" s="156"/>
      <c r="D416" s="156"/>
      <c r="E416" s="156"/>
      <c r="F416" s="156"/>
      <c r="G416" s="156"/>
      <c r="H416" s="156"/>
      <c r="I416" s="156"/>
      <c r="J416" s="156"/>
    </row>
    <row r="417" spans="1:10" s="117" customFormat="1" x14ac:dyDescent="0.2">
      <c r="A417" s="155"/>
      <c r="B417" s="156"/>
      <c r="C417" s="156"/>
      <c r="D417" s="156"/>
      <c r="E417" s="156"/>
      <c r="F417" s="156"/>
      <c r="G417" s="156"/>
      <c r="H417" s="156"/>
      <c r="I417" s="156"/>
      <c r="J417" s="156"/>
    </row>
    <row r="418" spans="1:10" s="117" customFormat="1" x14ac:dyDescent="0.2">
      <c r="A418" s="155"/>
      <c r="B418" s="156"/>
      <c r="C418" s="156"/>
      <c r="D418" s="156"/>
      <c r="E418" s="156"/>
      <c r="F418" s="156"/>
      <c r="G418" s="156"/>
      <c r="H418" s="156"/>
      <c r="I418" s="156"/>
      <c r="J418" s="156"/>
    </row>
    <row r="419" spans="1:10" s="117" customFormat="1" x14ac:dyDescent="0.2">
      <c r="A419" s="155"/>
      <c r="B419" s="156"/>
      <c r="C419" s="156"/>
      <c r="D419" s="156"/>
      <c r="E419" s="156"/>
      <c r="F419" s="156"/>
      <c r="G419" s="156"/>
      <c r="H419" s="156"/>
      <c r="I419" s="156"/>
      <c r="J419" s="156"/>
    </row>
    <row r="420" spans="1:10" s="117" customFormat="1" x14ac:dyDescent="0.2">
      <c r="A420" s="155"/>
      <c r="B420" s="156"/>
      <c r="C420" s="156"/>
      <c r="D420" s="156"/>
      <c r="E420" s="156"/>
      <c r="F420" s="156"/>
      <c r="G420" s="156"/>
      <c r="H420" s="156"/>
      <c r="I420" s="156"/>
      <c r="J420" s="156"/>
    </row>
    <row r="421" spans="1:10" s="117" customFormat="1" x14ac:dyDescent="0.2">
      <c r="A421" s="155"/>
      <c r="B421" s="156"/>
      <c r="C421" s="156"/>
      <c r="D421" s="156"/>
      <c r="E421" s="156"/>
      <c r="F421" s="156"/>
      <c r="G421" s="156"/>
      <c r="H421" s="156"/>
      <c r="I421" s="156"/>
      <c r="J421" s="156"/>
    </row>
    <row r="422" spans="1:10" s="117" customFormat="1" x14ac:dyDescent="0.2">
      <c r="A422" s="155"/>
      <c r="B422" s="156"/>
      <c r="C422" s="156"/>
      <c r="D422" s="156"/>
      <c r="E422" s="156"/>
      <c r="F422" s="156"/>
      <c r="G422" s="156"/>
      <c r="H422" s="156"/>
      <c r="I422" s="156"/>
      <c r="J422" s="156"/>
    </row>
    <row r="423" spans="1:10" s="117" customFormat="1" x14ac:dyDescent="0.2">
      <c r="A423" s="155"/>
      <c r="B423" s="156"/>
      <c r="C423" s="156"/>
      <c r="D423" s="156"/>
      <c r="E423" s="156"/>
      <c r="F423" s="156"/>
      <c r="G423" s="156"/>
      <c r="H423" s="156"/>
      <c r="I423" s="156"/>
      <c r="J423" s="156"/>
    </row>
    <row r="424" spans="1:10" s="117" customFormat="1" x14ac:dyDescent="0.2">
      <c r="A424" s="155"/>
      <c r="B424" s="156"/>
      <c r="C424" s="156"/>
      <c r="D424" s="156"/>
      <c r="E424" s="156"/>
      <c r="F424" s="156"/>
      <c r="G424" s="156"/>
      <c r="H424" s="156"/>
      <c r="I424" s="156"/>
      <c r="J424" s="156"/>
    </row>
    <row r="425" spans="1:10" s="117" customFormat="1" x14ac:dyDescent="0.2">
      <c r="A425" s="155"/>
      <c r="B425" s="156"/>
      <c r="C425" s="156"/>
      <c r="D425" s="156"/>
      <c r="E425" s="156"/>
      <c r="F425" s="156"/>
      <c r="G425" s="156"/>
      <c r="H425" s="156"/>
      <c r="I425" s="156"/>
      <c r="J425" s="156"/>
    </row>
    <row r="426" spans="1:10" s="117" customFormat="1" x14ac:dyDescent="0.2">
      <c r="A426" s="155"/>
      <c r="B426" s="156"/>
      <c r="C426" s="156"/>
      <c r="D426" s="156"/>
      <c r="E426" s="156"/>
      <c r="F426" s="156"/>
      <c r="G426" s="156"/>
      <c r="H426" s="156"/>
      <c r="I426" s="156"/>
      <c r="J426" s="156"/>
    </row>
    <row r="427" spans="1:10" s="117" customFormat="1" x14ac:dyDescent="0.2">
      <c r="A427" s="155"/>
      <c r="B427" s="156"/>
      <c r="C427" s="156"/>
      <c r="D427" s="156"/>
      <c r="E427" s="156"/>
      <c r="F427" s="156"/>
      <c r="G427" s="156"/>
      <c r="H427" s="156"/>
      <c r="I427" s="156"/>
      <c r="J427" s="156"/>
    </row>
    <row r="428" spans="1:10" s="117" customFormat="1" x14ac:dyDescent="0.2">
      <c r="A428" s="155"/>
      <c r="B428" s="156"/>
      <c r="C428" s="156"/>
      <c r="D428" s="156"/>
      <c r="E428" s="156"/>
      <c r="F428" s="156"/>
      <c r="G428" s="156"/>
      <c r="H428" s="156"/>
      <c r="I428" s="156"/>
      <c r="J428" s="156"/>
    </row>
    <row r="429" spans="1:10" s="117" customFormat="1" x14ac:dyDescent="0.2">
      <c r="A429" s="155"/>
      <c r="B429" s="156"/>
      <c r="C429" s="156"/>
      <c r="D429" s="156"/>
      <c r="E429" s="156"/>
      <c r="F429" s="156"/>
      <c r="G429" s="156"/>
      <c r="H429" s="156"/>
      <c r="I429" s="156"/>
      <c r="J429" s="156"/>
    </row>
    <row r="430" spans="1:10" s="117" customFormat="1" x14ac:dyDescent="0.2">
      <c r="A430" s="155"/>
      <c r="B430" s="156"/>
      <c r="C430" s="156"/>
      <c r="D430" s="156"/>
      <c r="E430" s="156"/>
      <c r="F430" s="156"/>
      <c r="G430" s="156"/>
      <c r="H430" s="156"/>
      <c r="I430" s="156"/>
      <c r="J430" s="156"/>
    </row>
    <row r="431" spans="1:10" s="117" customFormat="1" x14ac:dyDescent="0.2">
      <c r="A431" s="155"/>
      <c r="B431" s="156"/>
      <c r="C431" s="156"/>
      <c r="D431" s="156"/>
      <c r="E431" s="156"/>
      <c r="F431" s="156"/>
      <c r="G431" s="156"/>
      <c r="H431" s="156"/>
      <c r="I431" s="156"/>
      <c r="J431" s="156"/>
    </row>
    <row r="432" spans="1:10" s="117" customFormat="1" x14ac:dyDescent="0.2">
      <c r="A432" s="155"/>
      <c r="B432" s="156"/>
      <c r="C432" s="156"/>
      <c r="D432" s="156"/>
      <c r="E432" s="156"/>
      <c r="F432" s="156"/>
      <c r="G432" s="156"/>
      <c r="H432" s="156"/>
      <c r="I432" s="156"/>
      <c r="J432" s="156"/>
    </row>
    <row r="433" spans="1:10" s="117" customFormat="1" x14ac:dyDescent="0.2">
      <c r="A433" s="155"/>
      <c r="B433" s="156"/>
      <c r="C433" s="156"/>
      <c r="D433" s="156"/>
      <c r="E433" s="156"/>
      <c r="F433" s="156"/>
      <c r="G433" s="156"/>
      <c r="H433" s="156"/>
      <c r="I433" s="156"/>
      <c r="J433" s="156"/>
    </row>
    <row r="434" spans="1:10" s="117" customFormat="1" x14ac:dyDescent="0.2">
      <c r="A434" s="155"/>
      <c r="B434" s="156"/>
      <c r="C434" s="156"/>
      <c r="D434" s="156"/>
      <c r="E434" s="156"/>
      <c r="F434" s="156"/>
      <c r="G434" s="156"/>
      <c r="H434" s="156"/>
      <c r="I434" s="156"/>
      <c r="J434" s="156"/>
    </row>
    <row r="435" spans="1:10" s="117" customFormat="1" x14ac:dyDescent="0.2">
      <c r="A435" s="155"/>
      <c r="B435" s="156"/>
      <c r="C435" s="156"/>
      <c r="D435" s="156"/>
      <c r="E435" s="156"/>
      <c r="F435" s="156"/>
      <c r="G435" s="156"/>
      <c r="H435" s="156"/>
      <c r="I435" s="156"/>
      <c r="J435" s="156"/>
    </row>
    <row r="436" spans="1:10" s="117" customFormat="1" x14ac:dyDescent="0.2">
      <c r="A436" s="155"/>
      <c r="B436" s="156"/>
      <c r="C436" s="156"/>
      <c r="D436" s="156"/>
      <c r="E436" s="156"/>
      <c r="F436" s="156"/>
      <c r="G436" s="156"/>
      <c r="H436" s="156"/>
      <c r="I436" s="156"/>
      <c r="J436" s="156"/>
    </row>
    <row r="437" spans="1:10" s="117" customFormat="1" x14ac:dyDescent="0.2">
      <c r="A437" s="155"/>
      <c r="B437" s="156"/>
      <c r="C437" s="156"/>
      <c r="D437" s="156"/>
      <c r="E437" s="156"/>
      <c r="F437" s="156"/>
      <c r="G437" s="156"/>
      <c r="H437" s="156"/>
      <c r="I437" s="156"/>
      <c r="J437" s="156"/>
    </row>
    <row r="438" spans="1:10" s="117" customFormat="1" x14ac:dyDescent="0.2">
      <c r="A438" s="155"/>
      <c r="B438" s="156"/>
      <c r="C438" s="156"/>
      <c r="D438" s="156"/>
      <c r="E438" s="156"/>
      <c r="F438" s="156"/>
      <c r="G438" s="156"/>
      <c r="H438" s="156"/>
      <c r="I438" s="156"/>
      <c r="J438" s="156"/>
    </row>
    <row r="439" spans="1:10" s="117" customFormat="1" x14ac:dyDescent="0.2">
      <c r="A439" s="155"/>
      <c r="B439" s="156"/>
      <c r="C439" s="156"/>
      <c r="D439" s="156"/>
      <c r="E439" s="156"/>
      <c r="F439" s="156"/>
      <c r="G439" s="156"/>
      <c r="H439" s="156"/>
      <c r="I439" s="156"/>
      <c r="J439" s="156"/>
    </row>
    <row r="440" spans="1:10" s="117" customFormat="1" x14ac:dyDescent="0.2">
      <c r="A440" s="155"/>
      <c r="B440" s="156"/>
      <c r="C440" s="156"/>
      <c r="D440" s="156"/>
      <c r="E440" s="156"/>
      <c r="F440" s="156"/>
      <c r="G440" s="156"/>
      <c r="H440" s="156"/>
      <c r="I440" s="156"/>
      <c r="J440" s="156"/>
    </row>
    <row r="441" spans="1:10" s="117" customFormat="1" x14ac:dyDescent="0.2">
      <c r="A441" s="155"/>
      <c r="B441" s="156"/>
      <c r="C441" s="156"/>
      <c r="D441" s="156"/>
      <c r="E441" s="156"/>
      <c r="F441" s="156"/>
      <c r="G441" s="156"/>
      <c r="H441" s="156"/>
      <c r="I441" s="156"/>
      <c r="J441" s="156"/>
    </row>
    <row r="442" spans="1:10" s="117" customFormat="1" x14ac:dyDescent="0.2">
      <c r="A442" s="155"/>
      <c r="B442" s="156"/>
      <c r="C442" s="156"/>
      <c r="D442" s="156"/>
      <c r="E442" s="156"/>
      <c r="F442" s="156"/>
      <c r="G442" s="156"/>
      <c r="H442" s="156"/>
      <c r="I442" s="156"/>
      <c r="J442" s="156"/>
    </row>
    <row r="443" spans="1:10" s="117" customFormat="1" x14ac:dyDescent="0.2">
      <c r="A443" s="155"/>
      <c r="B443" s="156"/>
      <c r="C443" s="156"/>
      <c r="D443" s="156"/>
      <c r="E443" s="156"/>
      <c r="F443" s="156"/>
      <c r="G443" s="156"/>
      <c r="H443" s="156"/>
      <c r="I443" s="156"/>
      <c r="J443" s="156"/>
    </row>
    <row r="444" spans="1:10" s="117" customFormat="1" x14ac:dyDescent="0.2">
      <c r="A444" s="155"/>
      <c r="B444" s="156"/>
      <c r="C444" s="156"/>
      <c r="D444" s="156"/>
      <c r="E444" s="156"/>
      <c r="F444" s="156"/>
      <c r="G444" s="156"/>
      <c r="H444" s="156"/>
      <c r="I444" s="156"/>
      <c r="J444" s="156"/>
    </row>
    <row r="445" spans="1:10" s="117" customFormat="1" x14ac:dyDescent="0.2">
      <c r="A445" s="155"/>
      <c r="B445" s="156"/>
      <c r="C445" s="156"/>
      <c r="D445" s="156"/>
      <c r="E445" s="156"/>
      <c r="F445" s="156"/>
      <c r="G445" s="156"/>
      <c r="H445" s="156"/>
      <c r="I445" s="156"/>
      <c r="J445" s="156"/>
    </row>
    <row r="446" spans="1:10" s="117" customFormat="1" x14ac:dyDescent="0.2">
      <c r="A446" s="155"/>
      <c r="B446" s="156"/>
      <c r="C446" s="156"/>
      <c r="D446" s="156"/>
      <c r="E446" s="156"/>
      <c r="F446" s="156"/>
      <c r="G446" s="156"/>
      <c r="H446" s="156"/>
      <c r="I446" s="156"/>
      <c r="J446" s="156"/>
    </row>
    <row r="447" spans="1:10" s="117" customFormat="1" x14ac:dyDescent="0.2">
      <c r="A447" s="155"/>
      <c r="B447" s="156"/>
      <c r="C447" s="156"/>
      <c r="D447" s="156"/>
      <c r="E447" s="156"/>
      <c r="F447" s="156"/>
      <c r="G447" s="156"/>
      <c r="H447" s="156"/>
      <c r="I447" s="156"/>
      <c r="J447" s="156"/>
    </row>
    <row r="448" spans="1:10" s="117" customFormat="1" x14ac:dyDescent="0.2">
      <c r="A448" s="155"/>
      <c r="B448" s="156"/>
      <c r="C448" s="156"/>
      <c r="D448" s="156"/>
      <c r="E448" s="156"/>
      <c r="F448" s="156"/>
      <c r="G448" s="156"/>
      <c r="H448" s="156"/>
      <c r="I448" s="156"/>
      <c r="J448" s="156"/>
    </row>
    <row r="449" spans="1:10" s="117" customFormat="1" x14ac:dyDescent="0.2">
      <c r="A449" s="155"/>
      <c r="B449" s="156"/>
      <c r="C449" s="156"/>
      <c r="D449" s="156"/>
      <c r="E449" s="156"/>
      <c r="F449" s="156"/>
      <c r="G449" s="156"/>
      <c r="H449" s="156"/>
      <c r="I449" s="156"/>
      <c r="J449" s="156"/>
    </row>
    <row r="450" spans="1:10" s="117" customFormat="1" x14ac:dyDescent="0.2">
      <c r="A450" s="155"/>
      <c r="B450" s="156"/>
      <c r="C450" s="156"/>
      <c r="D450" s="156"/>
      <c r="E450" s="156"/>
      <c r="F450" s="156"/>
      <c r="G450" s="156"/>
      <c r="H450" s="156"/>
      <c r="I450" s="156"/>
      <c r="J450" s="156"/>
    </row>
    <row r="451" spans="1:10" s="117" customFormat="1" x14ac:dyDescent="0.2">
      <c r="A451" s="155"/>
      <c r="B451" s="156"/>
      <c r="C451" s="156"/>
      <c r="D451" s="156"/>
      <c r="E451" s="156"/>
      <c r="F451" s="156"/>
      <c r="G451" s="156"/>
      <c r="H451" s="156"/>
      <c r="I451" s="156"/>
      <c r="J451" s="156"/>
    </row>
    <row r="452" spans="1:10" s="117" customFormat="1" x14ac:dyDescent="0.2">
      <c r="A452" s="155"/>
      <c r="B452" s="156"/>
      <c r="C452" s="156"/>
      <c r="D452" s="156"/>
      <c r="E452" s="156"/>
      <c r="F452" s="156"/>
      <c r="G452" s="156"/>
      <c r="H452" s="156"/>
      <c r="I452" s="156"/>
      <c r="J452" s="156"/>
    </row>
    <row r="453" spans="1:10" s="117" customFormat="1" x14ac:dyDescent="0.2">
      <c r="A453" s="155"/>
      <c r="B453" s="156"/>
      <c r="C453" s="156"/>
      <c r="D453" s="156"/>
      <c r="E453" s="156"/>
      <c r="F453" s="156"/>
      <c r="G453" s="156"/>
      <c r="H453" s="156"/>
      <c r="I453" s="156"/>
      <c r="J453" s="156"/>
    </row>
    <row r="454" spans="1:10" s="117" customFormat="1" x14ac:dyDescent="0.2">
      <c r="A454" s="155"/>
      <c r="B454" s="156"/>
      <c r="C454" s="156"/>
      <c r="D454" s="156"/>
      <c r="E454" s="156"/>
      <c r="F454" s="156"/>
      <c r="G454" s="156"/>
      <c r="H454" s="156"/>
      <c r="I454" s="156"/>
      <c r="J454" s="156"/>
    </row>
    <row r="455" spans="1:10" s="117" customFormat="1" x14ac:dyDescent="0.2">
      <c r="A455" s="155"/>
      <c r="B455" s="156"/>
      <c r="C455" s="156"/>
      <c r="D455" s="156"/>
      <c r="E455" s="156"/>
      <c r="F455" s="156"/>
      <c r="G455" s="156"/>
      <c r="H455" s="156"/>
      <c r="I455" s="156"/>
      <c r="J455" s="156"/>
    </row>
    <row r="456" spans="1:10" s="117" customFormat="1" x14ac:dyDescent="0.2">
      <c r="A456" s="155"/>
      <c r="B456" s="156"/>
      <c r="C456" s="156"/>
      <c r="D456" s="156"/>
      <c r="E456" s="156"/>
      <c r="F456" s="156"/>
      <c r="G456" s="156"/>
      <c r="H456" s="156"/>
      <c r="I456" s="156"/>
      <c r="J456" s="156"/>
    </row>
    <row r="457" spans="1:10" s="117" customFormat="1" x14ac:dyDescent="0.2">
      <c r="A457" s="155"/>
      <c r="B457" s="156"/>
      <c r="C457" s="156"/>
      <c r="D457" s="156"/>
      <c r="E457" s="156"/>
      <c r="F457" s="156"/>
      <c r="G457" s="156"/>
      <c r="H457" s="156"/>
      <c r="I457" s="156"/>
      <c r="J457" s="156"/>
    </row>
    <row r="458" spans="1:10" s="117" customFormat="1" x14ac:dyDescent="0.2">
      <c r="A458" s="155"/>
      <c r="B458" s="156"/>
      <c r="C458" s="156"/>
      <c r="D458" s="156"/>
      <c r="E458" s="156"/>
      <c r="F458" s="156"/>
      <c r="G458" s="156"/>
      <c r="H458" s="156"/>
      <c r="I458" s="156"/>
      <c r="J458" s="156"/>
    </row>
    <row r="459" spans="1:10" s="117" customFormat="1" x14ac:dyDescent="0.2">
      <c r="A459" s="155"/>
      <c r="B459" s="156"/>
      <c r="C459" s="156"/>
      <c r="D459" s="156"/>
      <c r="E459" s="156"/>
      <c r="F459" s="156"/>
      <c r="G459" s="156"/>
      <c r="H459" s="156"/>
      <c r="I459" s="156"/>
      <c r="J459" s="156"/>
    </row>
    <row r="460" spans="1:10" s="117" customFormat="1" x14ac:dyDescent="0.2">
      <c r="A460" s="155"/>
      <c r="B460" s="156"/>
      <c r="C460" s="156"/>
      <c r="D460" s="156"/>
      <c r="E460" s="156"/>
      <c r="F460" s="156"/>
      <c r="G460" s="156"/>
      <c r="H460" s="156"/>
      <c r="I460" s="156"/>
      <c r="J460" s="156"/>
    </row>
    <row r="461" spans="1:10" s="117" customFormat="1" x14ac:dyDescent="0.2">
      <c r="A461" s="155"/>
      <c r="B461" s="156"/>
      <c r="C461" s="156"/>
      <c r="D461" s="156"/>
      <c r="E461" s="156"/>
      <c r="F461" s="156"/>
      <c r="G461" s="156"/>
      <c r="H461" s="156"/>
      <c r="I461" s="156"/>
      <c r="J461" s="156"/>
    </row>
    <row r="462" spans="1:10" s="117" customFormat="1" x14ac:dyDescent="0.2">
      <c r="A462" s="155"/>
      <c r="B462" s="156"/>
      <c r="C462" s="156"/>
      <c r="D462" s="156"/>
      <c r="E462" s="156"/>
      <c r="F462" s="156"/>
      <c r="G462" s="156"/>
      <c r="H462" s="156"/>
      <c r="I462" s="156"/>
      <c r="J462" s="156"/>
    </row>
    <row r="463" spans="1:10" s="117" customFormat="1" x14ac:dyDescent="0.2">
      <c r="A463" s="155"/>
      <c r="B463" s="156"/>
      <c r="C463" s="156"/>
      <c r="D463" s="156"/>
      <c r="E463" s="156"/>
      <c r="F463" s="156"/>
      <c r="G463" s="156"/>
      <c r="H463" s="156"/>
      <c r="I463" s="156"/>
      <c r="J463" s="156"/>
    </row>
    <row r="464" spans="1:10" s="117" customFormat="1" x14ac:dyDescent="0.2">
      <c r="A464" s="155"/>
      <c r="B464" s="156"/>
      <c r="C464" s="156"/>
      <c r="D464" s="156"/>
      <c r="E464" s="156"/>
      <c r="F464" s="156"/>
      <c r="G464" s="156"/>
      <c r="H464" s="156"/>
      <c r="I464" s="156"/>
      <c r="J464" s="156"/>
    </row>
    <row r="465" spans="1:10" s="117" customFormat="1" x14ac:dyDescent="0.2">
      <c r="A465" s="155"/>
      <c r="B465" s="156"/>
      <c r="C465" s="156"/>
      <c r="D465" s="156"/>
      <c r="E465" s="156"/>
      <c r="F465" s="156"/>
      <c r="G465" s="156"/>
      <c r="H465" s="156"/>
      <c r="I465" s="156"/>
      <c r="J465" s="156"/>
    </row>
    <row r="466" spans="1:10" s="117" customFormat="1" x14ac:dyDescent="0.2">
      <c r="A466" s="155"/>
      <c r="B466" s="156"/>
      <c r="C466" s="156"/>
      <c r="D466" s="156"/>
      <c r="E466" s="156"/>
      <c r="F466" s="156"/>
      <c r="G466" s="156"/>
      <c r="H466" s="156"/>
      <c r="I466" s="156"/>
      <c r="J466" s="156"/>
    </row>
    <row r="467" spans="1:10" s="117" customFormat="1" x14ac:dyDescent="0.2">
      <c r="A467" s="155"/>
      <c r="B467" s="156"/>
      <c r="C467" s="156"/>
      <c r="D467" s="156"/>
      <c r="E467" s="156"/>
      <c r="F467" s="156"/>
      <c r="G467" s="156"/>
      <c r="H467" s="156"/>
      <c r="I467" s="156"/>
      <c r="J467" s="156"/>
    </row>
    <row r="468" spans="1:10" s="117" customFormat="1" x14ac:dyDescent="0.2">
      <c r="A468" s="155"/>
      <c r="B468" s="156"/>
      <c r="C468" s="156"/>
      <c r="D468" s="156"/>
      <c r="E468" s="156"/>
      <c r="F468" s="156"/>
      <c r="G468" s="156"/>
      <c r="H468" s="156"/>
      <c r="I468" s="156"/>
      <c r="J468" s="156"/>
    </row>
  </sheetData>
  <mergeCells count="5">
    <mergeCell ref="B1:J1"/>
    <mergeCell ref="A3:J3"/>
    <mergeCell ref="B5:D5"/>
    <mergeCell ref="E5:G5"/>
    <mergeCell ref="H5:J5"/>
  </mergeCells>
  <phoneticPr fontId="0" type="noConversion"/>
  <printOptions horizontalCentered="1"/>
  <pageMargins left="0.25" right="0.25" top="0.25" bottom="0.35" header="0.25" footer="0.25"/>
  <pageSetup fitToHeight="0" pageOrder="overThenDown" orientation="landscape" useFirstPageNumber="1" r:id="rId1"/>
  <headerFooter alignWithMargins="0">
    <oddFooter>&amp;L&amp;"Arial Narrow,Regular"&amp;8Note: Significance * p&lt;.05, ** p&lt;.01, *** p&lt;.001&amp;C&amp;"Arial Narrow,Regular"&amp;8Page &amp;P of 2&amp;R&amp;"Arial Narrow,Regular"&amp;8&amp;A</oddFooter>
  </headerFooter>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18"/>
  <sheetViews>
    <sheetView workbookViewId="0">
      <selection activeCell="B13" sqref="B13"/>
    </sheetView>
  </sheetViews>
  <sheetFormatPr defaultColWidth="8" defaultRowHeight="12.75" x14ac:dyDescent="0.2"/>
  <cols>
    <col min="1" max="1" width="74.85546875" style="75" customWidth="1"/>
    <col min="2" max="2" width="11.85546875" style="75" customWidth="1"/>
    <col min="3" max="16384" width="8" style="75"/>
  </cols>
  <sheetData>
    <row r="1" spans="1:3" ht="49.5" customHeight="1" x14ac:dyDescent="0.2">
      <c r="A1" s="236" t="s">
        <v>234</v>
      </c>
      <c r="B1" s="237"/>
      <c r="C1" s="74"/>
    </row>
    <row r="2" spans="1:3" s="78" customFormat="1" ht="15.75" customHeight="1" x14ac:dyDescent="0.25">
      <c r="A2" s="238" t="s">
        <v>44</v>
      </c>
      <c r="B2" s="238"/>
      <c r="C2" s="77"/>
    </row>
    <row r="3" spans="1:3" s="78" customFormat="1" x14ac:dyDescent="0.25">
      <c r="A3" s="76"/>
      <c r="B3" s="76"/>
    </row>
    <row r="4" spans="1:3" s="81" customFormat="1" x14ac:dyDescent="0.25">
      <c r="A4" s="79" t="s">
        <v>50</v>
      </c>
      <c r="B4" s="80"/>
    </row>
    <row r="5" spans="1:3" s="78" customFormat="1" x14ac:dyDescent="0.25">
      <c r="A5" s="82" t="s">
        <v>25</v>
      </c>
      <c r="B5" s="70" t="s">
        <v>45</v>
      </c>
      <c r="C5" s="70"/>
    </row>
    <row r="6" spans="1:3" s="78" customFormat="1" x14ac:dyDescent="0.2">
      <c r="A6" s="85" t="s">
        <v>183</v>
      </c>
      <c r="B6" s="83" t="s">
        <v>39</v>
      </c>
      <c r="C6" s="70"/>
    </row>
    <row r="7" spans="1:3" s="78" customFormat="1" x14ac:dyDescent="0.2">
      <c r="A7" s="85" t="s">
        <v>184</v>
      </c>
      <c r="B7" s="83" t="s">
        <v>40</v>
      </c>
      <c r="C7" s="70"/>
    </row>
    <row r="8" spans="1:3" s="78" customFormat="1" x14ac:dyDescent="0.2">
      <c r="A8" s="85" t="s">
        <v>185</v>
      </c>
      <c r="B8" s="83" t="s">
        <v>41</v>
      </c>
      <c r="C8" s="70"/>
    </row>
    <row r="9" spans="1:3" s="78" customFormat="1" x14ac:dyDescent="0.2">
      <c r="A9" s="85" t="s">
        <v>49</v>
      </c>
      <c r="B9" s="83" t="s">
        <v>42</v>
      </c>
      <c r="C9" s="70"/>
    </row>
    <row r="10" spans="1:3" s="78" customFormat="1" x14ac:dyDescent="0.2">
      <c r="A10" s="85" t="s">
        <v>51</v>
      </c>
      <c r="B10" s="83" t="s">
        <v>26</v>
      </c>
      <c r="C10" s="70"/>
    </row>
    <row r="11" spans="1:3" s="78" customFormat="1" x14ac:dyDescent="0.2">
      <c r="A11" s="85" t="s">
        <v>52</v>
      </c>
      <c r="B11" s="83" t="s">
        <v>27</v>
      </c>
      <c r="C11" s="70"/>
    </row>
    <row r="12" spans="1:3" s="78" customFormat="1" x14ac:dyDescent="0.2">
      <c r="A12" s="85" t="s">
        <v>53</v>
      </c>
      <c r="B12" s="84" t="s">
        <v>28</v>
      </c>
      <c r="C12" s="70"/>
    </row>
    <row r="13" spans="1:3" s="78" customFormat="1" x14ac:dyDescent="0.2">
      <c r="A13" s="85" t="s">
        <v>54</v>
      </c>
      <c r="B13" s="83" t="s">
        <v>29</v>
      </c>
      <c r="C13" s="70"/>
    </row>
    <row r="14" spans="1:3" s="78" customFormat="1" x14ac:dyDescent="0.2">
      <c r="A14" s="85" t="s">
        <v>55</v>
      </c>
      <c r="B14" s="83" t="s">
        <v>30</v>
      </c>
      <c r="C14" s="70"/>
    </row>
    <row r="15" spans="1:3" x14ac:dyDescent="0.2">
      <c r="A15" s="85" t="s">
        <v>56</v>
      </c>
      <c r="B15" s="83" t="s">
        <v>31</v>
      </c>
    </row>
    <row r="16" spans="1:3" x14ac:dyDescent="0.2">
      <c r="A16" s="85" t="s">
        <v>57</v>
      </c>
      <c r="B16" s="83" t="s">
        <v>32</v>
      </c>
    </row>
    <row r="17" spans="1:2" ht="13.5" thickBot="1" x14ac:dyDescent="0.25">
      <c r="A17" s="86" t="s">
        <v>58</v>
      </c>
      <c r="B17" s="87" t="s">
        <v>33</v>
      </c>
    </row>
    <row r="18" spans="1:2" ht="13.5" thickTop="1" x14ac:dyDescent="0.2"/>
  </sheetData>
  <mergeCells count="2">
    <mergeCell ref="A1:B1"/>
    <mergeCell ref="A2:B2"/>
  </mergeCells>
  <phoneticPr fontId="9" type="noConversion"/>
  <hyperlinks>
    <hyperlink ref="B5" location="'H1'!A1" display="H1"/>
    <hyperlink ref="B6" location="'1A'!A1" display="1A"/>
    <hyperlink ref="B7" location="'1B'!A1" display="1B"/>
    <hyperlink ref="B8" location="'1C'!A1" display="1C"/>
    <hyperlink ref="B9" location="'1D'!A1" display="1D"/>
    <hyperlink ref="B10" location="'1E'!A1" display="1E"/>
    <hyperlink ref="B11" location="'1F'!A1" display="1F"/>
    <hyperlink ref="B12" location="'1G'!A1" display="1G"/>
    <hyperlink ref="B13" location="'1H'!A1" display="1H"/>
    <hyperlink ref="B14" location="'1I'!A1" display="1I"/>
    <hyperlink ref="B15" location="'1J'!A1" display="1J"/>
    <hyperlink ref="B16" location="'1K'!A1" display="1K"/>
    <hyperlink ref="B17" location="'1L'!A1" display="1L"/>
  </hyperlinks>
  <printOptions horizontalCentered="1"/>
  <pageMargins left="0.25" right="0.25" top="0.25" bottom="0.35" header="0.25" footer="0.25"/>
  <pageSetup pageOrder="overThenDown"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4"/>
    <pageSetUpPr fitToPage="1"/>
  </sheetPr>
  <dimension ref="A1:N16"/>
  <sheetViews>
    <sheetView topLeftCell="A10" workbookViewId="0">
      <selection activeCell="C8" sqref="C8"/>
    </sheetView>
  </sheetViews>
  <sheetFormatPr defaultColWidth="8" defaultRowHeight="12.75" x14ac:dyDescent="0.2"/>
  <cols>
    <col min="1" max="1" width="17.85546875" style="35" customWidth="1"/>
    <col min="2" max="2" width="2.85546875" style="35" customWidth="1"/>
    <col min="3" max="3" width="33.5703125" style="10" customWidth="1"/>
    <col min="4" max="12" width="8" style="34" customWidth="1"/>
    <col min="13" max="13" width="2.85546875" style="35" customWidth="1"/>
    <col min="14" max="14" width="17.85546875" style="35" customWidth="1"/>
    <col min="15" max="16384" width="8" style="35"/>
  </cols>
  <sheetData>
    <row r="1" spans="1:14" s="8" customFormat="1" ht="36.75" customHeight="1" x14ac:dyDescent="0.25">
      <c r="C1" s="245" t="s">
        <v>214</v>
      </c>
      <c r="D1" s="246"/>
      <c r="E1" s="246"/>
      <c r="F1" s="246"/>
      <c r="G1" s="246"/>
      <c r="H1" s="246"/>
      <c r="I1" s="246"/>
      <c r="J1" s="246"/>
      <c r="K1" s="246"/>
      <c r="L1" s="246"/>
    </row>
    <row r="2" spans="1:14" s="9" customFormat="1" ht="41.25" customHeight="1" x14ac:dyDescent="0.25">
      <c r="C2" s="10"/>
      <c r="D2" s="11"/>
      <c r="E2" s="11"/>
      <c r="F2" s="11"/>
      <c r="G2" s="11"/>
      <c r="H2" s="11"/>
      <c r="I2" s="11"/>
      <c r="J2" s="11"/>
      <c r="K2" s="11"/>
      <c r="L2" s="11"/>
    </row>
    <row r="3" spans="1:14" ht="84" customHeight="1" x14ac:dyDescent="0.2">
      <c r="A3" s="240" t="s">
        <v>46</v>
      </c>
      <c r="C3" s="250" t="s">
        <v>12</v>
      </c>
      <c r="D3" s="251"/>
      <c r="E3" s="251"/>
      <c r="F3" s="251"/>
      <c r="G3" s="251"/>
      <c r="H3" s="251"/>
      <c r="I3" s="251"/>
      <c r="J3" s="251"/>
      <c r="K3" s="251"/>
      <c r="L3" s="251"/>
      <c r="N3" s="239" t="s">
        <v>216</v>
      </c>
    </row>
    <row r="4" spans="1:14" s="25" customFormat="1" x14ac:dyDescent="0.2">
      <c r="A4" s="240"/>
      <c r="B4" s="22"/>
      <c r="C4" s="36"/>
      <c r="D4" s="23"/>
      <c r="E4" s="23"/>
      <c r="F4" s="23"/>
      <c r="G4" s="23"/>
      <c r="H4" s="23"/>
      <c r="I4" s="23"/>
      <c r="J4" s="23"/>
      <c r="K4" s="23"/>
      <c r="L4" s="23"/>
      <c r="M4" s="24"/>
      <c r="N4" s="239"/>
    </row>
    <row r="5" spans="1:14" s="20" customFormat="1" ht="23.25" customHeight="1" x14ac:dyDescent="0.25">
      <c r="A5" s="240"/>
      <c r="B5" s="30"/>
      <c r="C5" s="242" t="s">
        <v>186</v>
      </c>
      <c r="D5" s="242"/>
      <c r="E5" s="242"/>
      <c r="F5" s="242"/>
      <c r="G5" s="242"/>
      <c r="H5" s="242"/>
      <c r="I5" s="242"/>
      <c r="J5" s="242"/>
      <c r="K5" s="242"/>
      <c r="L5" s="242"/>
      <c r="M5" s="26"/>
      <c r="N5" s="239"/>
    </row>
    <row r="6" spans="1:14" s="20" customFormat="1" x14ac:dyDescent="0.25">
      <c r="A6" s="240"/>
      <c r="B6" s="30"/>
      <c r="C6" s="21"/>
      <c r="D6" s="21"/>
      <c r="E6" s="21"/>
      <c r="F6" s="21"/>
      <c r="G6" s="21"/>
      <c r="H6" s="21"/>
      <c r="I6" s="21"/>
      <c r="J6" s="21"/>
      <c r="K6" s="21"/>
      <c r="L6" s="21"/>
      <c r="M6" s="26"/>
      <c r="N6" s="239"/>
    </row>
    <row r="7" spans="1:14" s="39" customFormat="1" x14ac:dyDescent="0.25">
      <c r="A7" s="240"/>
      <c r="B7" s="37"/>
      <c r="C7" s="27"/>
      <c r="D7" s="247" t="s">
        <v>16</v>
      </c>
      <c r="E7" s="248"/>
      <c r="F7" s="249"/>
      <c r="G7" s="247" t="s">
        <v>17</v>
      </c>
      <c r="H7" s="248"/>
      <c r="I7" s="249"/>
      <c r="J7" s="247" t="s">
        <v>18</v>
      </c>
      <c r="K7" s="248"/>
      <c r="L7" s="249"/>
      <c r="M7" s="38"/>
      <c r="N7" s="239"/>
    </row>
    <row r="8" spans="1:14" s="7" customFormat="1" ht="15.75" customHeight="1" x14ac:dyDescent="0.25">
      <c r="A8" s="240"/>
      <c r="B8" s="12"/>
      <c r="C8" s="28" t="s">
        <v>215</v>
      </c>
      <c r="D8" s="13" t="s">
        <v>19</v>
      </c>
      <c r="E8" s="14" t="s">
        <v>20</v>
      </c>
      <c r="F8" s="15" t="s">
        <v>21</v>
      </c>
      <c r="G8" s="13" t="s">
        <v>19</v>
      </c>
      <c r="H8" s="14" t="s">
        <v>20</v>
      </c>
      <c r="I8" s="15" t="s">
        <v>21</v>
      </c>
      <c r="J8" s="13" t="s">
        <v>19</v>
      </c>
      <c r="K8" s="14" t="s">
        <v>20</v>
      </c>
      <c r="L8" s="15" t="s">
        <v>21</v>
      </c>
      <c r="M8" s="29"/>
      <c r="N8" s="239"/>
    </row>
    <row r="9" spans="1:14" s="20" customFormat="1" ht="38.25" x14ac:dyDescent="0.25">
      <c r="A9" s="240"/>
      <c r="B9" s="30"/>
      <c r="C9" s="69" t="s">
        <v>187</v>
      </c>
      <c r="D9" s="40">
        <v>0.214</v>
      </c>
      <c r="E9" s="41">
        <v>0.73599999999999999</v>
      </c>
      <c r="F9" s="41">
        <v>0.76700000000000002</v>
      </c>
      <c r="G9" s="40">
        <v>0.28599999999999998</v>
      </c>
      <c r="H9" s="41">
        <v>0.76500000000000001</v>
      </c>
      <c r="I9" s="42">
        <v>0.77800000000000002</v>
      </c>
      <c r="J9" s="40">
        <v>0.14299999999999999</v>
      </c>
      <c r="K9" s="41">
        <v>0.68500000000000005</v>
      </c>
      <c r="L9" s="42">
        <v>0.753</v>
      </c>
      <c r="M9" s="26"/>
      <c r="N9" s="239"/>
    </row>
    <row r="10" spans="1:14" s="20" customFormat="1" x14ac:dyDescent="0.25">
      <c r="A10" s="240"/>
      <c r="B10" s="30"/>
      <c r="C10" s="43" t="s">
        <v>35</v>
      </c>
      <c r="D10" s="44">
        <v>1.21</v>
      </c>
      <c r="E10" s="17">
        <v>1.97</v>
      </c>
      <c r="F10" s="18">
        <v>2</v>
      </c>
      <c r="G10" s="16">
        <v>1.29</v>
      </c>
      <c r="H10" s="17">
        <v>2</v>
      </c>
      <c r="I10" s="18">
        <v>2.02</v>
      </c>
      <c r="J10" s="16">
        <v>1.1399999999999999</v>
      </c>
      <c r="K10" s="17">
        <v>1.9</v>
      </c>
      <c r="L10" s="18">
        <v>1.98</v>
      </c>
      <c r="M10" s="26"/>
      <c r="N10" s="239"/>
    </row>
    <row r="11" spans="1:14" s="20" customFormat="1" x14ac:dyDescent="0.25">
      <c r="A11" s="240"/>
      <c r="B11" s="30"/>
      <c r="C11" s="43" t="s">
        <v>36</v>
      </c>
      <c r="D11" s="44">
        <v>0.42</v>
      </c>
      <c r="E11" s="17">
        <v>0.7</v>
      </c>
      <c r="F11" s="18">
        <v>0.68</v>
      </c>
      <c r="G11" s="16">
        <v>0.47</v>
      </c>
      <c r="H11" s="17">
        <v>0.69</v>
      </c>
      <c r="I11" s="18">
        <v>0.68</v>
      </c>
      <c r="J11" s="16">
        <v>0.36</v>
      </c>
      <c r="K11" s="17">
        <v>0.72</v>
      </c>
      <c r="L11" s="18">
        <v>0.68</v>
      </c>
      <c r="M11" s="26"/>
      <c r="N11" s="239"/>
    </row>
    <row r="12" spans="1:14" s="20" customFormat="1" x14ac:dyDescent="0.25">
      <c r="A12" s="240"/>
      <c r="B12" s="30"/>
      <c r="C12" s="45" t="s">
        <v>37</v>
      </c>
      <c r="D12" s="46" t="s">
        <v>24</v>
      </c>
      <c r="E12" s="31" t="s">
        <v>22</v>
      </c>
      <c r="F12" s="32" t="s">
        <v>22</v>
      </c>
      <c r="G12" s="33" t="s">
        <v>24</v>
      </c>
      <c r="H12" s="31" t="s">
        <v>22</v>
      </c>
      <c r="I12" s="32" t="s">
        <v>22</v>
      </c>
      <c r="J12" s="33" t="s">
        <v>24</v>
      </c>
      <c r="K12" s="31" t="s">
        <v>22</v>
      </c>
      <c r="L12" s="32" t="s">
        <v>22</v>
      </c>
      <c r="M12" s="26"/>
      <c r="N12" s="239"/>
    </row>
    <row r="13" spans="1:14" s="20" customFormat="1" x14ac:dyDescent="0.25">
      <c r="A13" s="240"/>
      <c r="B13" s="30"/>
      <c r="C13" s="47" t="s">
        <v>38</v>
      </c>
      <c r="D13" s="46" t="s">
        <v>24</v>
      </c>
      <c r="E13" s="48">
        <v>-1.0857142857142859</v>
      </c>
      <c r="F13" s="49">
        <v>-1.1617647058823528</v>
      </c>
      <c r="G13" s="50" t="s">
        <v>24</v>
      </c>
      <c r="H13" s="48">
        <v>-1.0289855072463769</v>
      </c>
      <c r="I13" s="49">
        <v>-1.0735294117647058</v>
      </c>
      <c r="J13" s="50" t="s">
        <v>24</v>
      </c>
      <c r="K13" s="48">
        <v>-1.0555555555555556</v>
      </c>
      <c r="L13" s="49">
        <v>-1.2352941176470589</v>
      </c>
      <c r="M13" s="26"/>
      <c r="N13" s="239"/>
    </row>
    <row r="14" spans="1:14" s="25" customFormat="1" x14ac:dyDescent="0.25">
      <c r="A14" s="240"/>
      <c r="B14" s="51"/>
      <c r="C14" s="241" t="s">
        <v>43</v>
      </c>
      <c r="D14" s="241"/>
      <c r="E14" s="241"/>
      <c r="F14" s="241"/>
      <c r="G14" s="241"/>
      <c r="H14" s="241"/>
      <c r="I14" s="241"/>
      <c r="J14" s="241"/>
      <c r="K14" s="241"/>
      <c r="L14" s="241"/>
      <c r="M14" s="52"/>
      <c r="N14" s="239"/>
    </row>
    <row r="15" spans="1:14" x14ac:dyDescent="0.2">
      <c r="A15" s="240"/>
      <c r="B15" s="53"/>
      <c r="C15" s="19"/>
      <c r="D15" s="54"/>
      <c r="E15" s="54"/>
      <c r="F15" s="54"/>
      <c r="G15" s="54"/>
      <c r="H15" s="54"/>
      <c r="I15" s="54"/>
      <c r="J15" s="54"/>
      <c r="K15" s="54"/>
      <c r="L15" s="54"/>
      <c r="M15" s="55"/>
      <c r="N15" s="239"/>
    </row>
    <row r="16" spans="1:14" s="9" customFormat="1" ht="174" customHeight="1" x14ac:dyDescent="0.25">
      <c r="A16" s="240"/>
      <c r="C16" s="243" t="s">
        <v>23</v>
      </c>
      <c r="D16" s="243"/>
      <c r="E16" s="243"/>
      <c r="F16" s="244" t="s">
        <v>154</v>
      </c>
      <c r="G16" s="244"/>
      <c r="H16" s="244"/>
      <c r="I16" s="244"/>
      <c r="J16" s="244"/>
      <c r="K16" s="244"/>
      <c r="L16" s="244"/>
      <c r="N16" s="239"/>
    </row>
  </sheetData>
  <mergeCells count="11">
    <mergeCell ref="C1:L1"/>
    <mergeCell ref="D7:F7"/>
    <mergeCell ref="G7:I7"/>
    <mergeCell ref="J7:L7"/>
    <mergeCell ref="C3:L3"/>
    <mergeCell ref="N3:N16"/>
    <mergeCell ref="A3:A16"/>
    <mergeCell ref="C14:L14"/>
    <mergeCell ref="C5:L5"/>
    <mergeCell ref="C16:E16"/>
    <mergeCell ref="F16:L16"/>
  </mergeCells>
  <phoneticPr fontId="9" type="noConversion"/>
  <printOptions horizontalCentered="1"/>
  <pageMargins left="0.25" right="0.25" top="0.25" bottom="0.35" header="0.5" footer="0.5"/>
  <pageSetup scale="91" firstPageNumber="269" orientation="landscape" r:id="rId1"/>
  <headerFooter alignWithMargins="0">
    <oddFooter>&amp;R&amp;8&amp;A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O318"/>
  <sheetViews>
    <sheetView topLeftCell="A178" zoomScaleNormal="100" workbookViewId="0">
      <selection activeCell="A8" sqref="A8"/>
    </sheetView>
  </sheetViews>
  <sheetFormatPr defaultRowHeight="12.75" x14ac:dyDescent="0.2"/>
  <cols>
    <col min="1" max="1" width="46.7109375" style="67" customWidth="1"/>
    <col min="2" max="10" width="8.85546875" style="68" customWidth="1"/>
    <col min="11" max="16384" width="9.140625" style="57"/>
  </cols>
  <sheetData>
    <row r="1" spans="1:15" ht="64.5" customHeight="1" x14ac:dyDescent="0.25">
      <c r="A1" s="56"/>
      <c r="B1" s="257" t="s">
        <v>235</v>
      </c>
      <c r="C1" s="257"/>
      <c r="D1" s="257"/>
      <c r="E1" s="257"/>
      <c r="F1" s="257"/>
      <c r="G1" s="257"/>
      <c r="H1" s="257"/>
      <c r="I1" s="257"/>
      <c r="J1" s="257"/>
      <c r="K1" s="257"/>
    </row>
    <row r="2" spans="1:15" s="60" customFormat="1" x14ac:dyDescent="0.25">
      <c r="A2" s="58"/>
      <c r="B2" s="59"/>
      <c r="C2" s="59"/>
      <c r="D2" s="59"/>
      <c r="E2" s="59"/>
      <c r="F2" s="59"/>
      <c r="G2" s="59"/>
      <c r="H2" s="59"/>
      <c r="I2" s="59"/>
      <c r="J2" s="59"/>
      <c r="M2" s="60" t="s">
        <v>355</v>
      </c>
      <c r="N2" s="224" t="s">
        <v>356</v>
      </c>
      <c r="O2" s="225" t="s">
        <v>357</v>
      </c>
    </row>
    <row r="3" spans="1:15" s="60" customFormat="1" ht="38.25" customHeight="1" x14ac:dyDescent="0.25">
      <c r="A3" s="258" t="s">
        <v>188</v>
      </c>
      <c r="B3" s="258"/>
      <c r="C3" s="258"/>
      <c r="D3" s="258"/>
      <c r="E3" s="258"/>
      <c r="F3" s="258"/>
      <c r="G3" s="258"/>
      <c r="H3" s="258"/>
      <c r="I3" s="258"/>
      <c r="J3" s="258"/>
    </row>
    <row r="4" spans="1:15" s="60" customFormat="1" x14ac:dyDescent="0.25">
      <c r="A4" s="58"/>
      <c r="B4" s="59"/>
      <c r="C4" s="59"/>
      <c r="D4" s="59"/>
      <c r="E4" s="59"/>
      <c r="F4" s="59"/>
      <c r="G4" s="59"/>
      <c r="H4" s="59"/>
      <c r="I4" s="59"/>
      <c r="J4" s="59"/>
    </row>
    <row r="5" spans="1:15" s="107" customFormat="1" x14ac:dyDescent="0.25">
      <c r="A5" s="61"/>
      <c r="B5" s="259" t="s">
        <v>16</v>
      </c>
      <c r="C5" s="260"/>
      <c r="D5" s="261"/>
      <c r="E5" s="259" t="s">
        <v>17</v>
      </c>
      <c r="F5" s="260"/>
      <c r="G5" s="261"/>
      <c r="H5" s="259" t="s">
        <v>18</v>
      </c>
      <c r="I5" s="260"/>
      <c r="J5" s="261"/>
      <c r="K5" s="255" t="s">
        <v>47</v>
      </c>
    </row>
    <row r="6" spans="1:15" s="66" customFormat="1" ht="15.75" customHeight="1" x14ac:dyDescent="0.25">
      <c r="A6" s="62" t="s">
        <v>347</v>
      </c>
      <c r="B6" s="63" t="s">
        <v>19</v>
      </c>
      <c r="C6" s="64" t="s">
        <v>20</v>
      </c>
      <c r="D6" s="65" t="s">
        <v>21</v>
      </c>
      <c r="E6" s="63" t="s">
        <v>19</v>
      </c>
      <c r="F6" s="64" t="s">
        <v>20</v>
      </c>
      <c r="G6" s="65" t="s">
        <v>21</v>
      </c>
      <c r="H6" s="63" t="s">
        <v>19</v>
      </c>
      <c r="I6" s="64" t="s">
        <v>20</v>
      </c>
      <c r="J6" s="65" t="s">
        <v>21</v>
      </c>
      <c r="K6" s="256"/>
    </row>
    <row r="7" spans="1:15" s="171" customFormat="1" ht="52.35" customHeight="1" x14ac:dyDescent="0.2">
      <c r="A7" s="88" t="s">
        <v>211</v>
      </c>
      <c r="B7" s="108">
        <v>0.996</v>
      </c>
      <c r="C7" s="109">
        <v>0.98599999999999999</v>
      </c>
      <c r="D7" s="110">
        <v>0.96099999999999997</v>
      </c>
      <c r="E7" s="108">
        <v>0.99199999999999999</v>
      </c>
      <c r="F7" s="109">
        <v>0.9830000000000001</v>
      </c>
      <c r="G7" s="110">
        <v>0.97399999999999998</v>
      </c>
      <c r="H7" s="108">
        <v>1</v>
      </c>
      <c r="I7" s="109">
        <v>0.99</v>
      </c>
      <c r="J7" s="110">
        <v>0.94199999999999995</v>
      </c>
      <c r="K7" s="111"/>
    </row>
    <row r="8" spans="1:15" s="171" customFormat="1" ht="52.35" customHeight="1" x14ac:dyDescent="0.2">
      <c r="A8" s="90" t="s">
        <v>200</v>
      </c>
      <c r="B8" s="222">
        <v>0.1</v>
      </c>
      <c r="C8" s="109">
        <v>0.17899999999999999</v>
      </c>
      <c r="D8" s="110">
        <v>0.13800000000000001</v>
      </c>
      <c r="E8" s="108">
        <v>8.5999999999999993E-2</v>
      </c>
      <c r="F8" s="109">
        <v>0.17599999999999999</v>
      </c>
      <c r="G8" s="110">
        <v>0.125</v>
      </c>
      <c r="H8" s="108">
        <v>0.113</v>
      </c>
      <c r="I8" s="109">
        <v>0.182</v>
      </c>
      <c r="J8" s="110">
        <v>0.157</v>
      </c>
      <c r="K8" s="111"/>
      <c r="L8" s="171">
        <v>16.3</v>
      </c>
    </row>
    <row r="9" spans="1:15" s="116" customFormat="1" x14ac:dyDescent="0.2">
      <c r="A9" s="91" t="s">
        <v>60</v>
      </c>
      <c r="B9" s="223">
        <v>0.245</v>
      </c>
      <c r="C9" s="113">
        <v>0.41</v>
      </c>
      <c r="D9" s="114">
        <v>0.34300000000000003</v>
      </c>
      <c r="E9" s="112">
        <v>0.23499999999999999</v>
      </c>
      <c r="F9" s="113">
        <v>0.40600000000000003</v>
      </c>
      <c r="G9" s="114">
        <v>0.33100000000000002</v>
      </c>
      <c r="H9" s="112">
        <v>0.254</v>
      </c>
      <c r="I9" s="113">
        <v>0.41499999999999998</v>
      </c>
      <c r="J9" s="114">
        <v>0.35899999999999999</v>
      </c>
      <c r="K9" s="115"/>
      <c r="L9" s="116">
        <v>31.2</v>
      </c>
    </row>
    <row r="10" spans="1:15" s="116" customFormat="1" ht="25.5" x14ac:dyDescent="0.2">
      <c r="A10" s="103" t="s">
        <v>249</v>
      </c>
      <c r="B10" s="112">
        <v>0.1</v>
      </c>
      <c r="C10" s="113">
        <v>0.14699999999999999</v>
      </c>
      <c r="D10" s="114">
        <v>8.5000000000000006E-2</v>
      </c>
      <c r="E10" s="112">
        <v>9.5000000000000001E-2</v>
      </c>
      <c r="F10" s="113">
        <v>9.7000000000000003E-2</v>
      </c>
      <c r="G10" s="114">
        <v>7.1999999999999995E-2</v>
      </c>
      <c r="H10" s="112">
        <v>0.105</v>
      </c>
      <c r="I10" s="113">
        <v>0.20399999999999999</v>
      </c>
      <c r="J10" s="114">
        <v>0.10299999999999999</v>
      </c>
      <c r="K10" s="115"/>
    </row>
    <row r="11" spans="1:15" s="116" customFormat="1" x14ac:dyDescent="0.2">
      <c r="A11" s="91" t="s">
        <v>61</v>
      </c>
      <c r="B11" s="112">
        <v>0.30399999999999999</v>
      </c>
      <c r="C11" s="113">
        <v>0.19800000000000001</v>
      </c>
      <c r="D11" s="114">
        <v>0.161</v>
      </c>
      <c r="E11" s="112">
        <v>0.25</v>
      </c>
      <c r="F11" s="113">
        <v>0.19600000000000001</v>
      </c>
      <c r="G11" s="114">
        <v>0.14000000000000001</v>
      </c>
      <c r="H11" s="112">
        <v>0.35499999999999998</v>
      </c>
      <c r="I11" s="113">
        <v>0.2</v>
      </c>
      <c r="J11" s="114">
        <v>0.19</v>
      </c>
      <c r="K11" s="115"/>
    </row>
    <row r="12" spans="1:15" s="116" customFormat="1" x14ac:dyDescent="0.2">
      <c r="A12" s="91" t="s">
        <v>62</v>
      </c>
      <c r="B12" s="112">
        <v>0.438</v>
      </c>
      <c r="C12" s="113">
        <v>0.23499999999999999</v>
      </c>
      <c r="D12" s="114">
        <v>0.27900000000000003</v>
      </c>
      <c r="E12" s="112">
        <v>0.40200000000000002</v>
      </c>
      <c r="F12" s="113">
        <v>0.22600000000000001</v>
      </c>
      <c r="G12" s="114">
        <v>0.246</v>
      </c>
      <c r="H12" s="112">
        <v>0.47199999999999998</v>
      </c>
      <c r="I12" s="113">
        <v>0.245</v>
      </c>
      <c r="J12" s="114">
        <v>0.32700000000000001</v>
      </c>
      <c r="K12" s="115"/>
    </row>
    <row r="13" spans="1:15" s="117" customFormat="1" ht="25.5" x14ac:dyDescent="0.2">
      <c r="A13" s="91" t="s">
        <v>250</v>
      </c>
      <c r="B13" s="112">
        <v>0.77</v>
      </c>
      <c r="C13" s="113">
        <v>0.72499999999999998</v>
      </c>
      <c r="D13" s="114">
        <v>0.65100000000000002</v>
      </c>
      <c r="E13" s="112">
        <v>0.71399999999999997</v>
      </c>
      <c r="F13" s="113">
        <v>0.68899999999999995</v>
      </c>
      <c r="G13" s="114">
        <v>0.58399999999999996</v>
      </c>
      <c r="H13" s="112">
        <v>0.82299999999999995</v>
      </c>
      <c r="I13" s="113">
        <v>0.76600000000000001</v>
      </c>
      <c r="J13" s="114">
        <v>0.746</v>
      </c>
      <c r="K13" s="115"/>
    </row>
    <row r="14" spans="1:15" s="117" customFormat="1" x14ac:dyDescent="0.2">
      <c r="A14" s="91" t="s">
        <v>63</v>
      </c>
      <c r="B14" s="223">
        <v>0.1</v>
      </c>
      <c r="C14" s="113">
        <v>0.19500000000000001</v>
      </c>
      <c r="D14" s="114">
        <v>0.11700000000000001</v>
      </c>
      <c r="E14" s="112">
        <v>0.111</v>
      </c>
      <c r="F14" s="113">
        <v>0.19500000000000001</v>
      </c>
      <c r="G14" s="114">
        <v>8.7999999999999995E-2</v>
      </c>
      <c r="H14" s="112">
        <v>0.09</v>
      </c>
      <c r="I14" s="113">
        <v>0.19500000000000001</v>
      </c>
      <c r="J14" s="114">
        <v>0.158</v>
      </c>
      <c r="K14" s="115"/>
      <c r="L14" s="117">
        <v>18.100000000000001</v>
      </c>
    </row>
    <row r="15" spans="1:15" s="117" customFormat="1" x14ac:dyDescent="0.2">
      <c r="A15" s="91" t="s">
        <v>64</v>
      </c>
      <c r="B15" s="112">
        <v>0.40899999999999997</v>
      </c>
      <c r="C15" s="113">
        <v>0.38500000000000001</v>
      </c>
      <c r="D15" s="114">
        <v>0.39200000000000002</v>
      </c>
      <c r="E15" s="112">
        <v>0.34699999999999998</v>
      </c>
      <c r="F15" s="113">
        <v>0.36599999999999999</v>
      </c>
      <c r="G15" s="114">
        <v>0.38400000000000001</v>
      </c>
      <c r="H15" s="112">
        <v>0.46800000000000003</v>
      </c>
      <c r="I15" s="113">
        <v>0.40699999999999997</v>
      </c>
      <c r="J15" s="114">
        <v>0.40200000000000002</v>
      </c>
      <c r="K15" s="115"/>
    </row>
    <row r="16" spans="1:15" s="117" customFormat="1" ht="12.75" customHeight="1" x14ac:dyDescent="0.2">
      <c r="A16" s="91" t="s">
        <v>219</v>
      </c>
      <c r="B16" s="223">
        <v>3.7999999999999999E-2</v>
      </c>
      <c r="C16" s="113">
        <v>0.09</v>
      </c>
      <c r="D16" s="114">
        <v>9.5000000000000001E-2</v>
      </c>
      <c r="E16" s="112">
        <v>5.1999999999999998E-2</v>
      </c>
      <c r="F16" s="113">
        <v>8.2000000000000003E-2</v>
      </c>
      <c r="G16" s="114">
        <v>6.3E-2</v>
      </c>
      <c r="H16" s="112">
        <v>2.4E-2</v>
      </c>
      <c r="I16" s="113">
        <v>9.9000000000000005E-2</v>
      </c>
      <c r="J16" s="114">
        <v>0.14099999999999999</v>
      </c>
      <c r="K16" s="115"/>
      <c r="L16" s="117">
        <v>9.3000000000000007</v>
      </c>
    </row>
    <row r="17" spans="1:11" s="117" customFormat="1" x14ac:dyDescent="0.2">
      <c r="A17" s="91" t="s">
        <v>251</v>
      </c>
      <c r="B17" s="112">
        <v>0.55300000000000005</v>
      </c>
      <c r="C17" s="113">
        <v>0.67900000000000005</v>
      </c>
      <c r="D17" s="114">
        <v>0.49299999999999999</v>
      </c>
      <c r="E17" s="112">
        <v>0.56299999999999994</v>
      </c>
      <c r="F17" s="113">
        <v>0.70599999999999996</v>
      </c>
      <c r="G17" s="114">
        <v>0.47799999999999998</v>
      </c>
      <c r="H17" s="112">
        <v>0.54400000000000004</v>
      </c>
      <c r="I17" s="113">
        <v>0.64700000000000002</v>
      </c>
      <c r="J17" s="114">
        <v>0.51400000000000001</v>
      </c>
      <c r="K17" s="115"/>
    </row>
    <row r="18" spans="1:11" s="171" customFormat="1" ht="25.5" x14ac:dyDescent="0.2">
      <c r="A18" s="88" t="s">
        <v>66</v>
      </c>
      <c r="B18" s="118">
        <v>3.74</v>
      </c>
      <c r="C18" s="119">
        <v>3.12</v>
      </c>
      <c r="D18" s="120">
        <v>2.44</v>
      </c>
      <c r="E18" s="118">
        <v>3.68</v>
      </c>
      <c r="F18" s="119">
        <v>3.13</v>
      </c>
      <c r="G18" s="120">
        <v>2.38</v>
      </c>
      <c r="H18" s="118">
        <v>3.81</v>
      </c>
      <c r="I18" s="119">
        <v>3.1</v>
      </c>
      <c r="J18" s="120">
        <v>2.5099999999999998</v>
      </c>
      <c r="K18" s="172"/>
    </row>
    <row r="19" spans="1:11" s="171" customFormat="1" ht="12.75" customHeight="1" x14ac:dyDescent="0.2">
      <c r="A19" s="92" t="s">
        <v>34</v>
      </c>
      <c r="B19" s="121">
        <v>4</v>
      </c>
      <c r="C19" s="122">
        <v>3</v>
      </c>
      <c r="D19" s="123">
        <v>2</v>
      </c>
      <c r="E19" s="121">
        <v>4</v>
      </c>
      <c r="F19" s="122">
        <v>3</v>
      </c>
      <c r="G19" s="123">
        <v>2</v>
      </c>
      <c r="H19" s="121">
        <v>4</v>
      </c>
      <c r="I19" s="122">
        <v>3</v>
      </c>
      <c r="J19" s="123">
        <v>2</v>
      </c>
      <c r="K19" s="173"/>
    </row>
    <row r="20" spans="1:11" s="171" customFormat="1" ht="12.75" customHeight="1" x14ac:dyDescent="0.2">
      <c r="A20" s="93" t="s">
        <v>67</v>
      </c>
      <c r="B20" s="124">
        <v>4</v>
      </c>
      <c r="C20" s="125">
        <v>3</v>
      </c>
      <c r="D20" s="126">
        <v>2</v>
      </c>
      <c r="E20" s="124">
        <v>4</v>
      </c>
      <c r="F20" s="125">
        <v>3</v>
      </c>
      <c r="G20" s="126">
        <v>2</v>
      </c>
      <c r="H20" s="124">
        <v>4</v>
      </c>
      <c r="I20" s="125">
        <v>3</v>
      </c>
      <c r="J20" s="126">
        <v>2</v>
      </c>
      <c r="K20" s="174"/>
    </row>
    <row r="21" spans="1:11" s="171" customFormat="1" ht="39.6" customHeight="1" x14ac:dyDescent="0.2">
      <c r="A21" s="95" t="s">
        <v>256</v>
      </c>
      <c r="B21" s="118">
        <v>0.69</v>
      </c>
      <c r="C21" s="119">
        <v>0.89</v>
      </c>
      <c r="D21" s="120">
        <v>0.48</v>
      </c>
      <c r="E21" s="118">
        <v>0.75</v>
      </c>
      <c r="F21" s="119">
        <v>0.9</v>
      </c>
      <c r="G21" s="120">
        <v>0.46</v>
      </c>
      <c r="H21" s="118">
        <v>0.63</v>
      </c>
      <c r="I21" s="119">
        <v>0.89</v>
      </c>
      <c r="J21" s="120">
        <v>0.51</v>
      </c>
      <c r="K21" s="173"/>
    </row>
    <row r="22" spans="1:11" s="171" customFormat="1" ht="12.75" customHeight="1" x14ac:dyDescent="0.2">
      <c r="A22" s="92" t="s">
        <v>252</v>
      </c>
      <c r="B22" s="121">
        <v>2.52</v>
      </c>
      <c r="C22" s="215">
        <v>2.15</v>
      </c>
      <c r="D22" s="123">
        <v>1.62</v>
      </c>
      <c r="E22" s="121">
        <v>2.6</v>
      </c>
      <c r="F22" s="215">
        <v>2.12</v>
      </c>
      <c r="G22" s="123">
        <v>1.51</v>
      </c>
      <c r="H22" s="121">
        <v>2.44</v>
      </c>
      <c r="I22" s="215">
        <v>2.19</v>
      </c>
      <c r="J22" s="123">
        <v>1.78</v>
      </c>
      <c r="K22" s="173"/>
    </row>
    <row r="23" spans="1:11" s="171" customFormat="1" ht="12.75" customHeight="1" x14ac:dyDescent="0.2">
      <c r="A23" s="92" t="s">
        <v>253</v>
      </c>
      <c r="B23" s="121">
        <v>0.56999999999999995</v>
      </c>
      <c r="C23" s="215">
        <v>0.64</v>
      </c>
      <c r="D23" s="123">
        <v>0.45</v>
      </c>
      <c r="E23" s="121">
        <v>0.56999999999999995</v>
      </c>
      <c r="F23" s="215">
        <v>0.64</v>
      </c>
      <c r="G23" s="123">
        <v>0.41</v>
      </c>
      <c r="H23" s="121">
        <v>0.56999999999999995</v>
      </c>
      <c r="I23" s="215">
        <v>0.64</v>
      </c>
      <c r="J23" s="123">
        <v>0.51</v>
      </c>
      <c r="K23" s="173"/>
    </row>
    <row r="24" spans="1:11" s="171" customFormat="1" ht="12.75" customHeight="1" x14ac:dyDescent="0.2">
      <c r="A24" s="92" t="s">
        <v>254</v>
      </c>
      <c r="B24" s="121">
        <v>0.04</v>
      </c>
      <c r="C24" s="215">
        <v>0.03</v>
      </c>
      <c r="D24" s="123">
        <v>0.02</v>
      </c>
      <c r="E24" s="121">
        <v>0.02</v>
      </c>
      <c r="F24" s="215">
        <v>0.03</v>
      </c>
      <c r="G24" s="123">
        <v>0.01</v>
      </c>
      <c r="H24" s="121">
        <v>0.06</v>
      </c>
      <c r="I24" s="215">
        <v>0.03</v>
      </c>
      <c r="J24" s="123">
        <v>0.02</v>
      </c>
      <c r="K24" s="173"/>
    </row>
    <row r="25" spans="1:11" s="171" customFormat="1" ht="12.75" customHeight="1" x14ac:dyDescent="0.2">
      <c r="A25" s="92" t="s">
        <v>255</v>
      </c>
      <c r="B25" s="121">
        <v>0.03</v>
      </c>
      <c r="C25" s="215">
        <v>0.03</v>
      </c>
      <c r="D25" s="123">
        <v>0.03</v>
      </c>
      <c r="E25" s="121">
        <v>0.02</v>
      </c>
      <c r="F25" s="215">
        <v>0.02</v>
      </c>
      <c r="G25" s="123">
        <v>0.04</v>
      </c>
      <c r="H25" s="121">
        <v>0.05</v>
      </c>
      <c r="I25" s="215">
        <v>0.04</v>
      </c>
      <c r="J25" s="123">
        <v>0.02</v>
      </c>
      <c r="K25" s="173"/>
    </row>
    <row r="26" spans="1:11" s="171" customFormat="1" ht="12.75" customHeight="1" x14ac:dyDescent="0.2">
      <c r="A26" s="93" t="s">
        <v>68</v>
      </c>
      <c r="B26" s="216">
        <v>0.27</v>
      </c>
      <c r="C26" s="217">
        <v>0.27</v>
      </c>
      <c r="D26" s="218">
        <v>0.61</v>
      </c>
      <c r="E26" s="216">
        <v>0.25</v>
      </c>
      <c r="F26" s="217">
        <v>0.25</v>
      </c>
      <c r="G26" s="218">
        <v>0.62</v>
      </c>
      <c r="H26" s="216">
        <v>0.3</v>
      </c>
      <c r="I26" s="217">
        <v>0.3</v>
      </c>
      <c r="J26" s="218">
        <v>0.59</v>
      </c>
      <c r="K26" s="174"/>
    </row>
    <row r="27" spans="1:11" s="171" customFormat="1" ht="51" x14ac:dyDescent="0.2">
      <c r="A27" s="90" t="s">
        <v>258</v>
      </c>
      <c r="B27" s="118">
        <v>3.65</v>
      </c>
      <c r="C27" s="119">
        <v>3.28</v>
      </c>
      <c r="D27" s="120">
        <v>2.56</v>
      </c>
      <c r="E27" s="118">
        <v>3.73</v>
      </c>
      <c r="F27" s="119">
        <v>3.37</v>
      </c>
      <c r="G27" s="120">
        <v>2.41</v>
      </c>
      <c r="H27" s="118">
        <v>3.58</v>
      </c>
      <c r="I27" s="119">
        <v>3.17</v>
      </c>
      <c r="J27" s="120">
        <v>2.77</v>
      </c>
      <c r="K27" s="188"/>
    </row>
    <row r="28" spans="1:11" s="171" customFormat="1" ht="12.75" customHeight="1" x14ac:dyDescent="0.2">
      <c r="A28" s="91" t="s">
        <v>257</v>
      </c>
      <c r="B28" s="121">
        <v>0.16</v>
      </c>
      <c r="C28" s="215">
        <v>0.09</v>
      </c>
      <c r="D28" s="123">
        <v>0.11</v>
      </c>
      <c r="E28" s="121">
        <v>0.15</v>
      </c>
      <c r="F28" s="215">
        <v>0.08</v>
      </c>
      <c r="G28" s="123">
        <v>7.0000000000000007E-2</v>
      </c>
      <c r="H28" s="121">
        <v>0.17</v>
      </c>
      <c r="I28" s="215">
        <v>0.11</v>
      </c>
      <c r="J28" s="123">
        <v>0.17</v>
      </c>
      <c r="K28" s="189"/>
    </row>
    <row r="29" spans="1:11" s="194" customFormat="1" ht="38.25" customHeight="1" x14ac:dyDescent="0.2">
      <c r="A29" s="90" t="s">
        <v>259</v>
      </c>
      <c r="B29" s="200">
        <v>1</v>
      </c>
      <c r="C29" s="201">
        <v>1</v>
      </c>
      <c r="D29" s="202">
        <v>1</v>
      </c>
      <c r="E29" s="200">
        <v>1</v>
      </c>
      <c r="F29" s="201">
        <v>1</v>
      </c>
      <c r="G29" s="202">
        <v>1</v>
      </c>
      <c r="H29" s="200">
        <v>0</v>
      </c>
      <c r="I29" s="201">
        <v>1</v>
      </c>
      <c r="J29" s="202">
        <v>1</v>
      </c>
      <c r="K29" s="203"/>
    </row>
    <row r="30" spans="1:11" s="194" customFormat="1" ht="12.75" customHeight="1" x14ac:dyDescent="0.2">
      <c r="A30" s="92" t="s">
        <v>68</v>
      </c>
      <c r="B30" s="190">
        <v>0</v>
      </c>
      <c r="C30" s="192">
        <v>0</v>
      </c>
      <c r="D30" s="191">
        <v>0</v>
      </c>
      <c r="E30" s="190">
        <v>0</v>
      </c>
      <c r="F30" s="192">
        <v>0</v>
      </c>
      <c r="G30" s="191">
        <v>0</v>
      </c>
      <c r="H30" s="190">
        <v>0</v>
      </c>
      <c r="I30" s="192">
        <v>0</v>
      </c>
      <c r="J30" s="191">
        <v>0</v>
      </c>
      <c r="K30" s="193"/>
    </row>
    <row r="31" spans="1:11" s="194" customFormat="1" ht="12.75" customHeight="1" x14ac:dyDescent="0.2">
      <c r="A31" s="92" t="s">
        <v>69</v>
      </c>
      <c r="B31" s="190">
        <v>0</v>
      </c>
      <c r="C31" s="192">
        <v>0</v>
      </c>
      <c r="D31" s="191">
        <v>0</v>
      </c>
      <c r="E31" s="190">
        <v>0</v>
      </c>
      <c r="F31" s="192">
        <v>0</v>
      </c>
      <c r="G31" s="191">
        <v>0</v>
      </c>
      <c r="H31" s="190">
        <v>0</v>
      </c>
      <c r="I31" s="192">
        <v>0</v>
      </c>
      <c r="J31" s="191">
        <v>0</v>
      </c>
      <c r="K31" s="193"/>
    </row>
    <row r="32" spans="1:11" s="194" customFormat="1" ht="12.75" customHeight="1" x14ac:dyDescent="0.2">
      <c r="A32" s="92" t="s">
        <v>70</v>
      </c>
      <c r="B32" s="190">
        <v>0</v>
      </c>
      <c r="C32" s="192">
        <v>0</v>
      </c>
      <c r="D32" s="191">
        <v>0</v>
      </c>
      <c r="E32" s="190">
        <v>0</v>
      </c>
      <c r="F32" s="192">
        <v>0</v>
      </c>
      <c r="G32" s="191">
        <v>0</v>
      </c>
      <c r="H32" s="190">
        <v>0</v>
      </c>
      <c r="I32" s="192">
        <v>0</v>
      </c>
      <c r="J32" s="191">
        <v>0</v>
      </c>
      <c r="K32" s="193"/>
    </row>
    <row r="33" spans="1:11" s="194" customFormat="1" ht="12.75" customHeight="1" x14ac:dyDescent="0.2">
      <c r="A33" s="195" t="s">
        <v>260</v>
      </c>
      <c r="B33" s="196">
        <v>4</v>
      </c>
      <c r="C33" s="197">
        <v>53</v>
      </c>
      <c r="D33" s="198">
        <v>22</v>
      </c>
      <c r="E33" s="196">
        <v>4</v>
      </c>
      <c r="F33" s="197">
        <v>29</v>
      </c>
      <c r="G33" s="198">
        <v>9</v>
      </c>
      <c r="H33" s="196">
        <v>0</v>
      </c>
      <c r="I33" s="197">
        <v>24</v>
      </c>
      <c r="J33" s="198">
        <v>13</v>
      </c>
      <c r="K33" s="199"/>
    </row>
    <row r="34" spans="1:11" s="171" customFormat="1" ht="52.35" customHeight="1" x14ac:dyDescent="0.2">
      <c r="A34" s="90" t="s">
        <v>71</v>
      </c>
      <c r="B34" s="108">
        <v>4.1000000000000002E-2</v>
      </c>
      <c r="C34" s="109">
        <v>3.4000000000000002E-2</v>
      </c>
      <c r="D34" s="110">
        <v>4.9000000000000002E-2</v>
      </c>
      <c r="E34" s="108">
        <v>4.1000000000000002E-2</v>
      </c>
      <c r="F34" s="109">
        <v>0.03</v>
      </c>
      <c r="G34" s="110">
        <v>3.5999999999999997E-2</v>
      </c>
      <c r="H34" s="108">
        <v>0.04</v>
      </c>
      <c r="I34" s="109">
        <v>3.7999999999999999E-2</v>
      </c>
      <c r="J34" s="110">
        <v>6.7000000000000004E-2</v>
      </c>
      <c r="K34" s="111"/>
    </row>
    <row r="35" spans="1:11" s="171" customFormat="1" ht="12.75" customHeight="1" x14ac:dyDescent="0.2">
      <c r="A35" s="91" t="s">
        <v>72</v>
      </c>
      <c r="B35" s="112">
        <v>7.2999999999999995E-2</v>
      </c>
      <c r="C35" s="113">
        <v>0.13200000000000001</v>
      </c>
      <c r="D35" s="114">
        <v>0.153</v>
      </c>
      <c r="E35" s="112">
        <v>7.3999999999999996E-2</v>
      </c>
      <c r="F35" s="113">
        <v>0.129</v>
      </c>
      <c r="G35" s="114">
        <v>0.109</v>
      </c>
      <c r="H35" s="112">
        <v>7.1999999999999995E-2</v>
      </c>
      <c r="I35" s="113">
        <v>0.13700000000000001</v>
      </c>
      <c r="J35" s="114">
        <v>0.217</v>
      </c>
      <c r="K35" s="115"/>
    </row>
    <row r="36" spans="1:11" s="171" customFormat="1" ht="12.75" customHeight="1" x14ac:dyDescent="0.2">
      <c r="A36" s="91" t="s">
        <v>73</v>
      </c>
      <c r="B36" s="112">
        <v>6.5000000000000002E-2</v>
      </c>
      <c r="C36" s="113">
        <v>5.6000000000000001E-2</v>
      </c>
      <c r="D36" s="114">
        <v>3.3000000000000002E-2</v>
      </c>
      <c r="E36" s="112">
        <v>9.0999999999999998E-2</v>
      </c>
      <c r="F36" s="113">
        <v>6.6000000000000003E-2</v>
      </c>
      <c r="G36" s="114">
        <v>2.8000000000000001E-2</v>
      </c>
      <c r="H36" s="112">
        <v>0.04</v>
      </c>
      <c r="I36" s="113">
        <v>4.5999999999999999E-2</v>
      </c>
      <c r="J36" s="114">
        <v>0.04</v>
      </c>
      <c r="K36" s="115"/>
    </row>
    <row r="37" spans="1:11" s="171" customFormat="1" ht="12.75" customHeight="1" x14ac:dyDescent="0.2">
      <c r="A37" s="91" t="s">
        <v>74</v>
      </c>
      <c r="B37" s="112">
        <v>7.2999999999999995E-2</v>
      </c>
      <c r="C37" s="113">
        <v>7.3999999999999996E-2</v>
      </c>
      <c r="D37" s="114">
        <v>8.5999999999999993E-2</v>
      </c>
      <c r="E37" s="112">
        <v>0.107</v>
      </c>
      <c r="F37" s="113">
        <v>8.3000000000000004E-2</v>
      </c>
      <c r="G37" s="114">
        <v>8.4000000000000005E-2</v>
      </c>
      <c r="H37" s="112">
        <v>0.04</v>
      </c>
      <c r="I37" s="113">
        <v>6.2E-2</v>
      </c>
      <c r="J37" s="114">
        <v>8.8999999999999996E-2</v>
      </c>
      <c r="K37" s="115"/>
    </row>
    <row r="38" spans="1:11" s="171" customFormat="1" ht="12.75" customHeight="1" x14ac:dyDescent="0.2">
      <c r="A38" s="91" t="s">
        <v>75</v>
      </c>
      <c r="B38" s="112">
        <v>8.1000000000000003E-2</v>
      </c>
      <c r="C38" s="130">
        <v>5.1999999999999998E-2</v>
      </c>
      <c r="D38" s="114">
        <v>4.5999999999999999E-2</v>
      </c>
      <c r="E38" s="112">
        <v>0.107</v>
      </c>
      <c r="F38" s="130">
        <v>5.6000000000000001E-2</v>
      </c>
      <c r="G38" s="114">
        <v>4.4999999999999998E-2</v>
      </c>
      <c r="H38" s="112">
        <v>5.6000000000000001E-2</v>
      </c>
      <c r="I38" s="130">
        <v>4.7E-2</v>
      </c>
      <c r="J38" s="114">
        <v>4.7E-2</v>
      </c>
      <c r="K38" s="115"/>
    </row>
    <row r="39" spans="1:11" s="194" customFormat="1" ht="63.75" x14ac:dyDescent="0.2">
      <c r="A39" s="90" t="s">
        <v>261</v>
      </c>
      <c r="B39" s="200">
        <v>0.96599999999999997</v>
      </c>
      <c r="C39" s="201">
        <v>0.90500000000000003</v>
      </c>
      <c r="D39" s="202">
        <v>0.89200000000000002</v>
      </c>
      <c r="E39" s="200">
        <v>0.94799999999999995</v>
      </c>
      <c r="F39" s="201">
        <v>0.91</v>
      </c>
      <c r="G39" s="202">
        <v>0.84299999999999997</v>
      </c>
      <c r="H39" s="200">
        <v>0.98399999999999999</v>
      </c>
      <c r="I39" s="201">
        <v>0.89800000000000002</v>
      </c>
      <c r="J39" s="202">
        <v>0.96</v>
      </c>
      <c r="K39" s="204"/>
    </row>
    <row r="40" spans="1:11" s="194" customFormat="1" ht="12.75" customHeight="1" x14ac:dyDescent="0.2">
      <c r="A40" s="92" t="s">
        <v>35</v>
      </c>
      <c r="B40" s="206">
        <v>2.4900000000000002</v>
      </c>
      <c r="C40" s="207">
        <v>2.4300000000000002</v>
      </c>
      <c r="D40" s="208">
        <v>2.4</v>
      </c>
      <c r="E40" s="206">
        <v>2.46</v>
      </c>
      <c r="F40" s="207">
        <v>2.41</v>
      </c>
      <c r="G40" s="208">
        <v>2.36</v>
      </c>
      <c r="H40" s="206">
        <v>2.5299999999999998</v>
      </c>
      <c r="I40" s="207">
        <v>2.4500000000000002</v>
      </c>
      <c r="J40" s="208">
        <v>2.4500000000000002</v>
      </c>
      <c r="K40" s="205"/>
    </row>
    <row r="41" spans="1:11" s="194" customFormat="1" ht="12.75" customHeight="1" x14ac:dyDescent="0.2">
      <c r="A41" s="92" t="s">
        <v>14</v>
      </c>
      <c r="B41" s="206">
        <v>0.56999999999999995</v>
      </c>
      <c r="C41" s="207">
        <v>0.66</v>
      </c>
      <c r="D41" s="208">
        <v>0.68</v>
      </c>
      <c r="E41" s="206">
        <v>0.6</v>
      </c>
      <c r="F41" s="207">
        <v>0.65</v>
      </c>
      <c r="G41" s="208">
        <v>0.74</v>
      </c>
      <c r="H41" s="206">
        <v>0.53</v>
      </c>
      <c r="I41" s="207">
        <v>0.67</v>
      </c>
      <c r="J41" s="208">
        <v>0.56999999999999995</v>
      </c>
      <c r="K41" s="205"/>
    </row>
    <row r="42" spans="1:11" s="194" customFormat="1" ht="12.75" customHeight="1" x14ac:dyDescent="0.2">
      <c r="A42" s="92" t="s">
        <v>37</v>
      </c>
      <c r="B42" s="206" t="s">
        <v>350</v>
      </c>
      <c r="C42" s="207" t="s">
        <v>351</v>
      </c>
      <c r="D42" s="208" t="s">
        <v>351</v>
      </c>
      <c r="E42" s="206" t="s">
        <v>350</v>
      </c>
      <c r="F42" s="207" t="s">
        <v>351</v>
      </c>
      <c r="G42" s="208" t="s">
        <v>351</v>
      </c>
      <c r="H42" s="206" t="s">
        <v>350</v>
      </c>
      <c r="I42" s="207" t="s">
        <v>351</v>
      </c>
      <c r="J42" s="208" t="s">
        <v>351</v>
      </c>
      <c r="K42" s="205"/>
    </row>
    <row r="43" spans="1:11" s="194" customFormat="1" ht="12.75" customHeight="1" x14ac:dyDescent="0.2">
      <c r="A43" s="93" t="s">
        <v>15</v>
      </c>
      <c r="B43" s="209" t="s">
        <v>350</v>
      </c>
      <c r="C43" s="210">
        <v>9.0909090909090981E-2</v>
      </c>
      <c r="D43" s="211">
        <v>0.13235294117647103</v>
      </c>
      <c r="E43" s="209" t="s">
        <v>350</v>
      </c>
      <c r="F43" s="210">
        <v>7.692307692307665E-2</v>
      </c>
      <c r="G43" s="211">
        <v>0.13513513513513525</v>
      </c>
      <c r="H43" s="209" t="s">
        <v>350</v>
      </c>
      <c r="I43" s="210">
        <v>0.11940298507462631</v>
      </c>
      <c r="J43" s="211">
        <v>0.14035087719298181</v>
      </c>
      <c r="K43" s="212"/>
    </row>
    <row r="44" spans="1:11" s="194" customFormat="1" ht="25.5" x14ac:dyDescent="0.2">
      <c r="A44" s="90" t="s">
        <v>262</v>
      </c>
      <c r="B44" s="200">
        <v>0.9870000000000001</v>
      </c>
      <c r="C44" s="201">
        <v>0.97300000000000009</v>
      </c>
      <c r="D44" s="202">
        <v>0.96100000000000008</v>
      </c>
      <c r="E44" s="200">
        <v>0.98199999999999998</v>
      </c>
      <c r="F44" s="201">
        <v>0.96399999999999997</v>
      </c>
      <c r="G44" s="202">
        <v>0.94200000000000006</v>
      </c>
      <c r="H44" s="200">
        <v>0.9910000000000001</v>
      </c>
      <c r="I44" s="201">
        <v>0.98499999999999999</v>
      </c>
      <c r="J44" s="202">
        <v>0.98699999999999988</v>
      </c>
      <c r="K44" s="204"/>
    </row>
    <row r="45" spans="1:11" s="194" customFormat="1" ht="12.75" customHeight="1" x14ac:dyDescent="0.2">
      <c r="A45" s="92" t="s">
        <v>35</v>
      </c>
      <c r="B45" s="206">
        <v>2.65</v>
      </c>
      <c r="C45" s="207">
        <v>2.65</v>
      </c>
      <c r="D45" s="208">
        <v>2.64</v>
      </c>
      <c r="E45" s="206">
        <v>2.63</v>
      </c>
      <c r="F45" s="207">
        <v>2.57</v>
      </c>
      <c r="G45" s="208">
        <v>2.61</v>
      </c>
      <c r="H45" s="206">
        <v>2.68</v>
      </c>
      <c r="I45" s="207">
        <v>2.75</v>
      </c>
      <c r="J45" s="208">
        <v>2.69</v>
      </c>
      <c r="K45" s="205"/>
    </row>
    <row r="46" spans="1:11" s="194" customFormat="1" ht="12.75" customHeight="1" x14ac:dyDescent="0.2">
      <c r="A46" s="92" t="s">
        <v>14</v>
      </c>
      <c r="B46" s="206">
        <v>0.5</v>
      </c>
      <c r="C46" s="207">
        <v>0.53</v>
      </c>
      <c r="D46" s="208">
        <v>0.56000000000000005</v>
      </c>
      <c r="E46" s="206">
        <v>0.52</v>
      </c>
      <c r="F46" s="207">
        <v>0.56000000000000005</v>
      </c>
      <c r="G46" s="208">
        <v>0.6</v>
      </c>
      <c r="H46" s="206">
        <v>0.49</v>
      </c>
      <c r="I46" s="207">
        <v>0.47</v>
      </c>
      <c r="J46" s="208">
        <v>0.49</v>
      </c>
      <c r="K46" s="205"/>
    </row>
    <row r="47" spans="1:11" s="194" customFormat="1" ht="12.75" customHeight="1" x14ac:dyDescent="0.2">
      <c r="A47" s="92" t="s">
        <v>37</v>
      </c>
      <c r="B47" s="206" t="s">
        <v>350</v>
      </c>
      <c r="C47" s="207" t="s">
        <v>351</v>
      </c>
      <c r="D47" s="208" t="s">
        <v>351</v>
      </c>
      <c r="E47" s="206" t="s">
        <v>350</v>
      </c>
      <c r="F47" s="207" t="s">
        <v>351</v>
      </c>
      <c r="G47" s="208" t="s">
        <v>351</v>
      </c>
      <c r="H47" s="206" t="s">
        <v>350</v>
      </c>
      <c r="I47" s="207" t="s">
        <v>351</v>
      </c>
      <c r="J47" s="208" t="s">
        <v>351</v>
      </c>
      <c r="K47" s="205"/>
    </row>
    <row r="48" spans="1:11" s="194" customFormat="1" ht="12.75" customHeight="1" x14ac:dyDescent="0.2">
      <c r="A48" s="93" t="s">
        <v>15</v>
      </c>
      <c r="B48" s="209" t="s">
        <v>350</v>
      </c>
      <c r="C48" s="210">
        <v>0</v>
      </c>
      <c r="D48" s="211">
        <v>1.7857142857142475E-2</v>
      </c>
      <c r="E48" s="209" t="s">
        <v>350</v>
      </c>
      <c r="F48" s="210">
        <v>0.10714285714285723</v>
      </c>
      <c r="G48" s="211">
        <v>3.3333333333333368E-2</v>
      </c>
      <c r="H48" s="209" t="s">
        <v>350</v>
      </c>
      <c r="I48" s="210">
        <v>-0.14893617021276562</v>
      </c>
      <c r="J48" s="211">
        <v>-2.0408163265305687E-2</v>
      </c>
      <c r="K48" s="212"/>
    </row>
    <row r="49" spans="1:11" s="194" customFormat="1" ht="25.5" x14ac:dyDescent="0.2">
      <c r="A49" s="90" t="s">
        <v>263</v>
      </c>
      <c r="B49" s="200">
        <v>0.94099999999999995</v>
      </c>
      <c r="C49" s="201">
        <v>0.94</v>
      </c>
      <c r="D49" s="202">
        <v>0.90999999999999992</v>
      </c>
      <c r="E49" s="200">
        <v>0.93899999999999995</v>
      </c>
      <c r="F49" s="201">
        <v>0.92599999999999993</v>
      </c>
      <c r="G49" s="202">
        <v>0.89700000000000002</v>
      </c>
      <c r="H49" s="200">
        <v>0.94199999999999995</v>
      </c>
      <c r="I49" s="201">
        <v>0.95700000000000007</v>
      </c>
      <c r="J49" s="202">
        <v>0.92799999999999994</v>
      </c>
      <c r="K49" s="204"/>
    </row>
    <row r="50" spans="1:11" s="194" customFormat="1" ht="12.75" customHeight="1" x14ac:dyDescent="0.2">
      <c r="A50" s="92" t="s">
        <v>35</v>
      </c>
      <c r="B50" s="206">
        <v>2.52</v>
      </c>
      <c r="C50" s="207">
        <v>2.57</v>
      </c>
      <c r="D50" s="208">
        <v>2.48</v>
      </c>
      <c r="E50" s="206">
        <v>2.5</v>
      </c>
      <c r="F50" s="207">
        <v>2.5099999999999998</v>
      </c>
      <c r="G50" s="208">
        <v>2.44</v>
      </c>
      <c r="H50" s="206">
        <v>2.5299999999999998</v>
      </c>
      <c r="I50" s="207">
        <v>2.64</v>
      </c>
      <c r="J50" s="208">
        <v>2.54</v>
      </c>
      <c r="K50" s="205"/>
    </row>
    <row r="51" spans="1:11" s="194" customFormat="1" ht="12.75" customHeight="1" x14ac:dyDescent="0.2">
      <c r="A51" s="92" t="s">
        <v>14</v>
      </c>
      <c r="B51" s="206">
        <v>0.61</v>
      </c>
      <c r="C51" s="207">
        <v>0.6</v>
      </c>
      <c r="D51" s="208">
        <v>0.66</v>
      </c>
      <c r="E51" s="206">
        <v>0.61</v>
      </c>
      <c r="F51" s="207">
        <v>0.63</v>
      </c>
      <c r="G51" s="208">
        <v>0.67</v>
      </c>
      <c r="H51" s="206">
        <v>0.61</v>
      </c>
      <c r="I51" s="207">
        <v>0.56000000000000005</v>
      </c>
      <c r="J51" s="208">
        <v>0.63</v>
      </c>
      <c r="K51" s="205"/>
    </row>
    <row r="52" spans="1:11" s="194" customFormat="1" ht="12.75" customHeight="1" x14ac:dyDescent="0.2">
      <c r="A52" s="92" t="s">
        <v>37</v>
      </c>
      <c r="B52" s="206" t="s">
        <v>350</v>
      </c>
      <c r="C52" s="207" t="s">
        <v>351</v>
      </c>
      <c r="D52" s="208" t="s">
        <v>351</v>
      </c>
      <c r="E52" s="206" t="s">
        <v>350</v>
      </c>
      <c r="F52" s="207" t="s">
        <v>351</v>
      </c>
      <c r="G52" s="208" t="s">
        <v>351</v>
      </c>
      <c r="H52" s="206" t="s">
        <v>350</v>
      </c>
      <c r="I52" s="207" t="s">
        <v>351</v>
      </c>
      <c r="J52" s="208" t="s">
        <v>351</v>
      </c>
      <c r="K52" s="205"/>
    </row>
    <row r="53" spans="1:11" s="194" customFormat="1" ht="12.75" customHeight="1" x14ac:dyDescent="0.2">
      <c r="A53" s="93" t="s">
        <v>15</v>
      </c>
      <c r="B53" s="209" t="s">
        <v>350</v>
      </c>
      <c r="C53" s="210">
        <v>-8.3333333333333037E-2</v>
      </c>
      <c r="D53" s="211">
        <v>6.0606060606060656E-2</v>
      </c>
      <c r="E53" s="209" t="s">
        <v>350</v>
      </c>
      <c r="F53" s="210">
        <v>-1.5873015873015536E-2</v>
      </c>
      <c r="G53" s="211">
        <v>8.9552238805970227E-2</v>
      </c>
      <c r="H53" s="209" t="s">
        <v>350</v>
      </c>
      <c r="I53" s="210">
        <v>-0.19642857142857198</v>
      </c>
      <c r="J53" s="211">
        <v>-1.587301587301624E-2</v>
      </c>
      <c r="K53" s="212"/>
    </row>
    <row r="54" spans="1:11" s="194" customFormat="1" ht="25.5" x14ac:dyDescent="0.2">
      <c r="A54" s="90" t="s">
        <v>264</v>
      </c>
      <c r="B54" s="200">
        <v>0.93099999999999994</v>
      </c>
      <c r="C54" s="201">
        <v>0.90500000000000003</v>
      </c>
      <c r="D54" s="202">
        <v>0.87600000000000011</v>
      </c>
      <c r="E54" s="200">
        <v>0.89600000000000002</v>
      </c>
      <c r="F54" s="201">
        <v>0.871</v>
      </c>
      <c r="G54" s="202">
        <v>0.85199999999999998</v>
      </c>
      <c r="H54" s="200">
        <v>0.96700000000000008</v>
      </c>
      <c r="I54" s="201">
        <v>0.94599999999999995</v>
      </c>
      <c r="J54" s="202">
        <v>0.91100000000000003</v>
      </c>
      <c r="K54" s="204"/>
    </row>
    <row r="55" spans="1:11" s="194" customFormat="1" ht="12.75" customHeight="1" x14ac:dyDescent="0.2">
      <c r="A55" s="92" t="s">
        <v>35</v>
      </c>
      <c r="B55" s="206">
        <v>2.5099999999999998</v>
      </c>
      <c r="C55" s="207">
        <v>2.4300000000000002</v>
      </c>
      <c r="D55" s="208">
        <v>2.41</v>
      </c>
      <c r="E55" s="206">
        <v>2.41</v>
      </c>
      <c r="F55" s="207">
        <v>2.36</v>
      </c>
      <c r="G55" s="208">
        <v>2.33</v>
      </c>
      <c r="H55" s="206">
        <v>2.6</v>
      </c>
      <c r="I55" s="207">
        <v>2.5099999999999998</v>
      </c>
      <c r="J55" s="208">
        <v>2.52</v>
      </c>
      <c r="K55" s="205"/>
    </row>
    <row r="56" spans="1:11" s="194" customFormat="1" ht="12.75" customHeight="1" x14ac:dyDescent="0.2">
      <c r="A56" s="92" t="s">
        <v>14</v>
      </c>
      <c r="B56" s="206">
        <v>0.62</v>
      </c>
      <c r="C56" s="207">
        <v>0.66</v>
      </c>
      <c r="D56" s="208">
        <v>0.7</v>
      </c>
      <c r="E56" s="206">
        <v>0.67</v>
      </c>
      <c r="F56" s="207">
        <v>0.7</v>
      </c>
      <c r="G56" s="208">
        <v>0.72</v>
      </c>
      <c r="H56" s="206">
        <v>0.56000000000000005</v>
      </c>
      <c r="I56" s="207">
        <v>0.6</v>
      </c>
      <c r="J56" s="208">
        <v>0.65</v>
      </c>
      <c r="K56" s="205"/>
    </row>
    <row r="57" spans="1:11" s="194" customFormat="1" ht="12.75" customHeight="1" x14ac:dyDescent="0.2">
      <c r="A57" s="92" t="s">
        <v>37</v>
      </c>
      <c r="B57" s="206" t="s">
        <v>350</v>
      </c>
      <c r="C57" s="207" t="s">
        <v>351</v>
      </c>
      <c r="D57" s="208" t="s">
        <v>351</v>
      </c>
      <c r="E57" s="206" t="s">
        <v>350</v>
      </c>
      <c r="F57" s="207" t="s">
        <v>351</v>
      </c>
      <c r="G57" s="208" t="s">
        <v>351</v>
      </c>
      <c r="H57" s="206" t="s">
        <v>350</v>
      </c>
      <c r="I57" s="207" t="s">
        <v>351</v>
      </c>
      <c r="J57" s="208" t="s">
        <v>351</v>
      </c>
      <c r="K57" s="205"/>
    </row>
    <row r="58" spans="1:11" s="194" customFormat="1" ht="12.75" customHeight="1" x14ac:dyDescent="0.2">
      <c r="A58" s="93" t="s">
        <v>15</v>
      </c>
      <c r="B58" s="209" t="s">
        <v>350</v>
      </c>
      <c r="C58" s="210">
        <v>0.12121212121212065</v>
      </c>
      <c r="D58" s="211">
        <v>0.14285714285714235</v>
      </c>
      <c r="E58" s="209" t="s">
        <v>350</v>
      </c>
      <c r="F58" s="210">
        <v>7.1428571428571813E-2</v>
      </c>
      <c r="G58" s="211">
        <v>0.11111111111111122</v>
      </c>
      <c r="H58" s="209" t="s">
        <v>350</v>
      </c>
      <c r="I58" s="210">
        <v>0.15000000000000052</v>
      </c>
      <c r="J58" s="211">
        <v>0.12307692307692318</v>
      </c>
      <c r="K58" s="212"/>
    </row>
    <row r="59" spans="1:11" s="194" customFormat="1" ht="25.5" x14ac:dyDescent="0.2">
      <c r="A59" s="90" t="s">
        <v>265</v>
      </c>
      <c r="B59" s="200">
        <v>0.97499999999999998</v>
      </c>
      <c r="C59" s="201">
        <v>0.97299999999999998</v>
      </c>
      <c r="D59" s="202">
        <v>0.98199999999999998</v>
      </c>
      <c r="E59" s="200">
        <v>0.95700000000000007</v>
      </c>
      <c r="F59" s="201">
        <v>0.96599999999999997</v>
      </c>
      <c r="G59" s="202">
        <v>0.97299999999999998</v>
      </c>
      <c r="H59" s="200">
        <v>0.9910000000000001</v>
      </c>
      <c r="I59" s="201">
        <v>0.98299999999999998</v>
      </c>
      <c r="J59" s="202">
        <v>0.995</v>
      </c>
      <c r="K59" s="204"/>
    </row>
    <row r="60" spans="1:11" s="194" customFormat="1" ht="12.75" customHeight="1" x14ac:dyDescent="0.2">
      <c r="A60" s="92" t="s">
        <v>35</v>
      </c>
      <c r="B60" s="206">
        <v>2.72</v>
      </c>
      <c r="C60" s="207">
        <v>2.69</v>
      </c>
      <c r="D60" s="208">
        <v>2.7</v>
      </c>
      <c r="E60" s="206">
        <v>2.64</v>
      </c>
      <c r="F60" s="207">
        <v>2.65</v>
      </c>
      <c r="G60" s="208">
        <v>2.67</v>
      </c>
      <c r="H60" s="206">
        <v>2.8</v>
      </c>
      <c r="I60" s="207">
        <v>2.75</v>
      </c>
      <c r="J60" s="208">
        <v>2.72</v>
      </c>
      <c r="K60" s="205"/>
    </row>
    <row r="61" spans="1:11" s="194" customFormat="1" ht="12.75" customHeight="1" x14ac:dyDescent="0.2">
      <c r="A61" s="92" t="s">
        <v>14</v>
      </c>
      <c r="B61" s="206">
        <v>0.5</v>
      </c>
      <c r="C61" s="207">
        <v>0.52</v>
      </c>
      <c r="D61" s="208">
        <v>0.5</v>
      </c>
      <c r="E61" s="206">
        <v>0.56000000000000005</v>
      </c>
      <c r="F61" s="207">
        <v>0.55000000000000004</v>
      </c>
      <c r="G61" s="208">
        <v>0.52</v>
      </c>
      <c r="H61" s="206">
        <v>0.42</v>
      </c>
      <c r="I61" s="207">
        <v>0.47</v>
      </c>
      <c r="J61" s="208">
        <v>0.46</v>
      </c>
      <c r="K61" s="205"/>
    </row>
    <row r="62" spans="1:11" s="194" customFormat="1" ht="12.75" customHeight="1" x14ac:dyDescent="0.2">
      <c r="A62" s="92" t="s">
        <v>37</v>
      </c>
      <c r="B62" s="206" t="s">
        <v>350</v>
      </c>
      <c r="C62" s="207" t="s">
        <v>351</v>
      </c>
      <c r="D62" s="208" t="s">
        <v>351</v>
      </c>
      <c r="E62" s="206" t="s">
        <v>350</v>
      </c>
      <c r="F62" s="207" t="s">
        <v>351</v>
      </c>
      <c r="G62" s="208" t="s">
        <v>351</v>
      </c>
      <c r="H62" s="206" t="s">
        <v>350</v>
      </c>
      <c r="I62" s="207" t="s">
        <v>351</v>
      </c>
      <c r="J62" s="208" t="s">
        <v>351</v>
      </c>
      <c r="K62" s="205"/>
    </row>
    <row r="63" spans="1:11" s="194" customFormat="1" ht="12.75" customHeight="1" x14ac:dyDescent="0.2">
      <c r="A63" s="93" t="s">
        <v>15</v>
      </c>
      <c r="B63" s="209" t="s">
        <v>350</v>
      </c>
      <c r="C63" s="210">
        <v>5.7692307692308167E-2</v>
      </c>
      <c r="D63" s="211">
        <v>4.0000000000000036E-2</v>
      </c>
      <c r="E63" s="209" t="s">
        <v>350</v>
      </c>
      <c r="F63" s="210">
        <v>-1.8181818181817792E-2</v>
      </c>
      <c r="G63" s="211">
        <v>-5.7692307692307314E-2</v>
      </c>
      <c r="H63" s="209" t="s">
        <v>350</v>
      </c>
      <c r="I63" s="210">
        <v>0.10638297872340388</v>
      </c>
      <c r="J63" s="211">
        <v>0.17391304347826006</v>
      </c>
      <c r="K63" s="212"/>
    </row>
    <row r="64" spans="1:11" s="194" customFormat="1" ht="89.25" x14ac:dyDescent="0.2">
      <c r="A64" s="90" t="s">
        <v>266</v>
      </c>
      <c r="B64" s="200">
        <v>0.91300000000000003</v>
      </c>
      <c r="C64" s="201">
        <v>0.92600000000000005</v>
      </c>
      <c r="D64" s="202">
        <v>0.89800000000000002</v>
      </c>
      <c r="E64" s="200">
        <v>0.90100000000000002</v>
      </c>
      <c r="F64" s="201">
        <v>0.91400000000000003</v>
      </c>
      <c r="G64" s="202">
        <v>0.88100000000000001</v>
      </c>
      <c r="H64" s="200">
        <v>0.92300000000000004</v>
      </c>
      <c r="I64" s="201">
        <v>0.94300000000000006</v>
      </c>
      <c r="J64" s="202">
        <v>0.92</v>
      </c>
      <c r="K64" s="204"/>
    </row>
    <row r="65" spans="1:11" s="194" customFormat="1" ht="12.75" customHeight="1" x14ac:dyDescent="0.2">
      <c r="A65" s="92" t="s">
        <v>35</v>
      </c>
      <c r="B65" s="206">
        <v>2.39</v>
      </c>
      <c r="C65" s="207">
        <v>2.4700000000000002</v>
      </c>
      <c r="D65" s="208">
        <v>2.4300000000000002</v>
      </c>
      <c r="E65" s="206">
        <v>2.36</v>
      </c>
      <c r="F65" s="207">
        <v>2.4500000000000002</v>
      </c>
      <c r="G65" s="208">
        <v>2.41</v>
      </c>
      <c r="H65" s="206">
        <v>2.42</v>
      </c>
      <c r="I65" s="207">
        <v>2.5</v>
      </c>
      <c r="J65" s="208">
        <v>2.4700000000000002</v>
      </c>
      <c r="K65" s="205"/>
    </row>
    <row r="66" spans="1:11" s="194" customFormat="1" ht="12.75" customHeight="1" x14ac:dyDescent="0.2">
      <c r="A66" s="92" t="s">
        <v>14</v>
      </c>
      <c r="B66" s="206">
        <v>0.64</v>
      </c>
      <c r="C66" s="207">
        <v>0.63</v>
      </c>
      <c r="D66" s="208">
        <v>0.67</v>
      </c>
      <c r="E66" s="206">
        <v>0.66</v>
      </c>
      <c r="F66" s="207">
        <v>0.65</v>
      </c>
      <c r="G66" s="208">
        <v>0.69</v>
      </c>
      <c r="H66" s="206">
        <v>0.63</v>
      </c>
      <c r="I66" s="207">
        <v>0.6</v>
      </c>
      <c r="J66" s="208">
        <v>0.64</v>
      </c>
      <c r="K66" s="205"/>
    </row>
    <row r="67" spans="1:11" s="194" customFormat="1" ht="12.75" customHeight="1" x14ac:dyDescent="0.2">
      <c r="A67" s="92" t="s">
        <v>37</v>
      </c>
      <c r="B67" s="206" t="s">
        <v>350</v>
      </c>
      <c r="C67" s="207" t="s">
        <v>351</v>
      </c>
      <c r="D67" s="208" t="s">
        <v>351</v>
      </c>
      <c r="E67" s="206" t="s">
        <v>350</v>
      </c>
      <c r="F67" s="207" t="s">
        <v>351</v>
      </c>
      <c r="G67" s="208" t="s">
        <v>351</v>
      </c>
      <c r="H67" s="206" t="s">
        <v>350</v>
      </c>
      <c r="I67" s="207" t="s">
        <v>351</v>
      </c>
      <c r="J67" s="208" t="s">
        <v>351</v>
      </c>
      <c r="K67" s="205"/>
    </row>
    <row r="68" spans="1:11" s="194" customFormat="1" ht="12.75" customHeight="1" x14ac:dyDescent="0.2">
      <c r="A68" s="93" t="s">
        <v>15</v>
      </c>
      <c r="B68" s="209" t="s">
        <v>350</v>
      </c>
      <c r="C68" s="210">
        <v>-0.12698412698412709</v>
      </c>
      <c r="D68" s="211">
        <v>-5.970149253731348E-2</v>
      </c>
      <c r="E68" s="209" t="s">
        <v>350</v>
      </c>
      <c r="F68" s="210">
        <v>-0.13846153846153891</v>
      </c>
      <c r="G68" s="211">
        <v>-7.246376811594242E-2</v>
      </c>
      <c r="H68" s="209" t="s">
        <v>350</v>
      </c>
      <c r="I68" s="210">
        <v>-0.13333333333333347</v>
      </c>
      <c r="J68" s="211">
        <v>-7.8125000000000416E-2</v>
      </c>
      <c r="K68" s="212"/>
    </row>
    <row r="69" spans="1:11" s="194" customFormat="1" ht="27" customHeight="1" x14ac:dyDescent="0.2">
      <c r="A69" s="90" t="s">
        <v>267</v>
      </c>
      <c r="B69" s="200">
        <v>0.89700000000000002</v>
      </c>
      <c r="C69" s="201">
        <v>0.90799999999999992</v>
      </c>
      <c r="D69" s="202">
        <v>0.86599999999999999</v>
      </c>
      <c r="E69" s="200">
        <v>0.84099999999999997</v>
      </c>
      <c r="F69" s="201">
        <v>0.89000000000000012</v>
      </c>
      <c r="G69" s="202">
        <v>0.85499999999999998</v>
      </c>
      <c r="H69" s="200">
        <v>0.94799999999999995</v>
      </c>
      <c r="I69" s="201">
        <v>0.92799999999999994</v>
      </c>
      <c r="J69" s="202">
        <v>0.88100000000000001</v>
      </c>
      <c r="K69" s="204"/>
    </row>
    <row r="70" spans="1:11" s="194" customFormat="1" ht="12.75" customHeight="1" x14ac:dyDescent="0.2">
      <c r="A70" s="92" t="s">
        <v>35</v>
      </c>
      <c r="B70" s="206">
        <v>2.5</v>
      </c>
      <c r="C70" s="207">
        <v>2.5299999999999998</v>
      </c>
      <c r="D70" s="208">
        <v>2.5</v>
      </c>
      <c r="E70" s="206">
        <v>2.3199999999999998</v>
      </c>
      <c r="F70" s="207">
        <v>2.44</v>
      </c>
      <c r="G70" s="208">
        <v>2.4700000000000002</v>
      </c>
      <c r="H70" s="206">
        <v>2.66</v>
      </c>
      <c r="I70" s="207">
        <v>2.62</v>
      </c>
      <c r="J70" s="208">
        <v>2.5299999999999998</v>
      </c>
      <c r="K70" s="205"/>
    </row>
    <row r="71" spans="1:11" s="194" customFormat="1" ht="12.75" customHeight="1" x14ac:dyDescent="0.2">
      <c r="A71" s="92" t="s">
        <v>14</v>
      </c>
      <c r="B71" s="206">
        <v>0.68</v>
      </c>
      <c r="C71" s="207">
        <v>0.66</v>
      </c>
      <c r="D71" s="208">
        <v>0.72</v>
      </c>
      <c r="E71" s="206">
        <v>0.73</v>
      </c>
      <c r="F71" s="207">
        <v>0.68</v>
      </c>
      <c r="G71" s="208">
        <v>0.73</v>
      </c>
      <c r="H71" s="206">
        <v>0.56999999999999995</v>
      </c>
      <c r="I71" s="207">
        <v>0.62</v>
      </c>
      <c r="J71" s="208">
        <v>0.7</v>
      </c>
      <c r="K71" s="205"/>
    </row>
    <row r="72" spans="1:11" s="194" customFormat="1" ht="12.75" customHeight="1" x14ac:dyDescent="0.2">
      <c r="A72" s="92" t="s">
        <v>37</v>
      </c>
      <c r="B72" s="206" t="s">
        <v>350</v>
      </c>
      <c r="C72" s="207" t="s">
        <v>351</v>
      </c>
      <c r="D72" s="208" t="s">
        <v>351</v>
      </c>
      <c r="E72" s="206" t="s">
        <v>350</v>
      </c>
      <c r="F72" s="207" t="s">
        <v>351</v>
      </c>
      <c r="G72" s="208" t="s">
        <v>351</v>
      </c>
      <c r="H72" s="206" t="s">
        <v>350</v>
      </c>
      <c r="I72" s="207" t="s">
        <v>351</v>
      </c>
      <c r="J72" s="208" t="s">
        <v>351</v>
      </c>
      <c r="K72" s="205"/>
    </row>
    <row r="73" spans="1:11" s="194" customFormat="1" ht="12.75" customHeight="1" x14ac:dyDescent="0.2">
      <c r="A73" s="93" t="s">
        <v>15</v>
      </c>
      <c r="B73" s="209" t="s">
        <v>350</v>
      </c>
      <c r="C73" s="210">
        <v>-4.5454545454545157E-2</v>
      </c>
      <c r="D73" s="211">
        <v>0</v>
      </c>
      <c r="E73" s="209" t="s">
        <v>350</v>
      </c>
      <c r="F73" s="210">
        <v>-0.17647058823529427</v>
      </c>
      <c r="G73" s="211">
        <v>-0.20547945205479501</v>
      </c>
      <c r="H73" s="209" t="s">
        <v>350</v>
      </c>
      <c r="I73" s="210">
        <v>6.4516129032258118E-2</v>
      </c>
      <c r="J73" s="211">
        <v>0.18571428571428622</v>
      </c>
      <c r="K73" s="212"/>
    </row>
    <row r="74" spans="1:11" s="194" customFormat="1" ht="38.25" x14ac:dyDescent="0.2">
      <c r="A74" s="90" t="s">
        <v>268</v>
      </c>
      <c r="B74" s="200">
        <v>0.86399999999999999</v>
      </c>
      <c r="C74" s="201">
        <v>0.86</v>
      </c>
      <c r="D74" s="202">
        <v>0.83499999999999996</v>
      </c>
      <c r="E74" s="200">
        <v>0.86399999999999999</v>
      </c>
      <c r="F74" s="201">
        <v>0.84699999999999998</v>
      </c>
      <c r="G74" s="202">
        <v>0.83499999999999996</v>
      </c>
      <c r="H74" s="200">
        <v>0.8640000000000001</v>
      </c>
      <c r="I74" s="201">
        <v>0.87400000000000011</v>
      </c>
      <c r="J74" s="202">
        <v>0.83600000000000008</v>
      </c>
      <c r="K74" s="204"/>
    </row>
    <row r="75" spans="1:11" s="194" customFormat="1" ht="12.75" customHeight="1" x14ac:dyDescent="0.2">
      <c r="A75" s="92" t="s">
        <v>35</v>
      </c>
      <c r="B75" s="206">
        <v>2.35</v>
      </c>
      <c r="C75" s="207">
        <v>2.34</v>
      </c>
      <c r="D75" s="208">
        <v>2.36</v>
      </c>
      <c r="E75" s="206">
        <v>2.27</v>
      </c>
      <c r="F75" s="207">
        <v>2.27</v>
      </c>
      <c r="G75" s="208">
        <v>2.35</v>
      </c>
      <c r="H75" s="206">
        <v>2.42</v>
      </c>
      <c r="I75" s="207">
        <v>2.42</v>
      </c>
      <c r="J75" s="208">
        <v>2.37</v>
      </c>
      <c r="K75" s="205"/>
    </row>
    <row r="76" spans="1:11" s="194" customFormat="1" ht="12.75" customHeight="1" x14ac:dyDescent="0.2">
      <c r="A76" s="92" t="s">
        <v>14</v>
      </c>
      <c r="B76" s="206">
        <v>0.71</v>
      </c>
      <c r="C76" s="207">
        <v>0.71</v>
      </c>
      <c r="D76" s="208">
        <v>0.75</v>
      </c>
      <c r="E76" s="206">
        <v>0.69</v>
      </c>
      <c r="F76" s="207">
        <v>0.71</v>
      </c>
      <c r="G76" s="208">
        <v>0.75</v>
      </c>
      <c r="H76" s="206">
        <v>0.72</v>
      </c>
      <c r="I76" s="207">
        <v>0.7</v>
      </c>
      <c r="J76" s="208">
        <v>0.75</v>
      </c>
      <c r="K76" s="205"/>
    </row>
    <row r="77" spans="1:11" s="194" customFormat="1" ht="12.75" customHeight="1" x14ac:dyDescent="0.2">
      <c r="A77" s="92" t="s">
        <v>37</v>
      </c>
      <c r="B77" s="206" t="s">
        <v>350</v>
      </c>
      <c r="C77" s="207" t="s">
        <v>351</v>
      </c>
      <c r="D77" s="208" t="s">
        <v>351</v>
      </c>
      <c r="E77" s="206" t="s">
        <v>350</v>
      </c>
      <c r="F77" s="207" t="s">
        <v>351</v>
      </c>
      <c r="G77" s="208" t="s">
        <v>351</v>
      </c>
      <c r="H77" s="206" t="s">
        <v>350</v>
      </c>
      <c r="I77" s="207" t="s">
        <v>351</v>
      </c>
      <c r="J77" s="208" t="s">
        <v>351</v>
      </c>
      <c r="K77" s="205"/>
    </row>
    <row r="78" spans="1:11" s="194" customFormat="1" ht="12.75" customHeight="1" x14ac:dyDescent="0.2">
      <c r="A78" s="93" t="s">
        <v>15</v>
      </c>
      <c r="B78" s="209" t="s">
        <v>350</v>
      </c>
      <c r="C78" s="210">
        <v>1.4084507042253848E-2</v>
      </c>
      <c r="D78" s="211">
        <v>-1.333333333333305E-2</v>
      </c>
      <c r="E78" s="209" t="s">
        <v>350</v>
      </c>
      <c r="F78" s="210">
        <v>0</v>
      </c>
      <c r="G78" s="211">
        <v>-0.10666666666666676</v>
      </c>
      <c r="H78" s="209" t="s">
        <v>350</v>
      </c>
      <c r="I78" s="210">
        <v>0</v>
      </c>
      <c r="J78" s="211">
        <v>6.666666666666643E-2</v>
      </c>
      <c r="K78" s="212"/>
    </row>
    <row r="79" spans="1:11" s="194" customFormat="1" ht="27" customHeight="1" x14ac:dyDescent="0.2">
      <c r="A79" s="90" t="s">
        <v>269</v>
      </c>
      <c r="B79" s="200">
        <v>0.8819999999999999</v>
      </c>
      <c r="C79" s="201">
        <v>0.8</v>
      </c>
      <c r="D79" s="202">
        <v>0.83099999999999996</v>
      </c>
      <c r="E79" s="200">
        <v>0.84699999999999998</v>
      </c>
      <c r="F79" s="201">
        <v>0.77800000000000002</v>
      </c>
      <c r="G79" s="202">
        <v>0.78100000000000003</v>
      </c>
      <c r="H79" s="200">
        <v>0.91500000000000004</v>
      </c>
      <c r="I79" s="201">
        <v>0.82699999999999996</v>
      </c>
      <c r="J79" s="202">
        <v>0.90100000000000002</v>
      </c>
      <c r="K79" s="204"/>
    </row>
    <row r="80" spans="1:11" s="194" customFormat="1" ht="12.75" customHeight="1" x14ac:dyDescent="0.2">
      <c r="A80" s="92" t="s">
        <v>35</v>
      </c>
      <c r="B80" s="206">
        <v>2.46</v>
      </c>
      <c r="C80" s="207">
        <v>2.2599999999999998</v>
      </c>
      <c r="D80" s="208">
        <v>2.33</v>
      </c>
      <c r="E80" s="206">
        <v>2.39</v>
      </c>
      <c r="F80" s="207">
        <v>2.19</v>
      </c>
      <c r="G80" s="208">
        <v>2.2200000000000002</v>
      </c>
      <c r="H80" s="206">
        <v>2.52</v>
      </c>
      <c r="I80" s="207">
        <v>2.34</v>
      </c>
      <c r="J80" s="208">
        <v>2.4700000000000002</v>
      </c>
      <c r="K80" s="205"/>
    </row>
    <row r="81" spans="1:11" s="194" customFormat="1" ht="12.75" customHeight="1" x14ac:dyDescent="0.2">
      <c r="A81" s="92" t="s">
        <v>14</v>
      </c>
      <c r="B81" s="206">
        <v>0.7</v>
      </c>
      <c r="C81" s="207">
        <v>0.77</v>
      </c>
      <c r="D81" s="208">
        <v>0.75</v>
      </c>
      <c r="E81" s="206">
        <v>0.74</v>
      </c>
      <c r="F81" s="207">
        <v>0.77</v>
      </c>
      <c r="G81" s="208">
        <v>0.78</v>
      </c>
      <c r="H81" s="206">
        <v>0.65</v>
      </c>
      <c r="I81" s="207">
        <v>0.76</v>
      </c>
      <c r="J81" s="208">
        <v>0.67</v>
      </c>
      <c r="K81" s="205"/>
    </row>
    <row r="82" spans="1:11" s="194" customFormat="1" ht="12.75" customHeight="1" x14ac:dyDescent="0.2">
      <c r="A82" s="92" t="s">
        <v>37</v>
      </c>
      <c r="B82" s="206" t="s">
        <v>350</v>
      </c>
      <c r="C82" s="207" t="s">
        <v>22</v>
      </c>
      <c r="D82" s="208" t="s">
        <v>352</v>
      </c>
      <c r="E82" s="206" t="s">
        <v>350</v>
      </c>
      <c r="F82" s="207" t="s">
        <v>352</v>
      </c>
      <c r="G82" s="208" t="s">
        <v>351</v>
      </c>
      <c r="H82" s="206" t="s">
        <v>350</v>
      </c>
      <c r="I82" s="207" t="s">
        <v>352</v>
      </c>
      <c r="J82" s="208" t="s">
        <v>351</v>
      </c>
      <c r="K82" s="205"/>
    </row>
    <row r="83" spans="1:11" s="194" customFormat="1" ht="12.75" customHeight="1" x14ac:dyDescent="0.2">
      <c r="A83" s="93" t="s">
        <v>15</v>
      </c>
      <c r="B83" s="209" t="s">
        <v>350</v>
      </c>
      <c r="C83" s="210">
        <v>0.25974025974025994</v>
      </c>
      <c r="D83" s="211">
        <v>0.1733333333333332</v>
      </c>
      <c r="E83" s="209" t="s">
        <v>350</v>
      </c>
      <c r="F83" s="210">
        <v>0.25974025974025994</v>
      </c>
      <c r="G83" s="211">
        <v>0.21794871794871784</v>
      </c>
      <c r="H83" s="209" t="s">
        <v>350</v>
      </c>
      <c r="I83" s="210">
        <v>0.2368421052631581</v>
      </c>
      <c r="J83" s="211">
        <v>7.4626865671641521E-2</v>
      </c>
      <c r="K83" s="212"/>
    </row>
    <row r="84" spans="1:11" s="194" customFormat="1" ht="39.75" customHeight="1" x14ac:dyDescent="0.2">
      <c r="A84" s="90" t="s">
        <v>270</v>
      </c>
      <c r="B84" s="200">
        <v>0.88100000000000001</v>
      </c>
      <c r="C84" s="201">
        <v>0.82699999999999996</v>
      </c>
      <c r="D84" s="202">
        <v>0.86</v>
      </c>
      <c r="E84" s="200">
        <v>0.83600000000000008</v>
      </c>
      <c r="F84" s="201">
        <v>0.81600000000000006</v>
      </c>
      <c r="G84" s="202">
        <v>0.84599999999999997</v>
      </c>
      <c r="H84" s="200">
        <v>0.92200000000000004</v>
      </c>
      <c r="I84" s="201">
        <v>0.84</v>
      </c>
      <c r="J84" s="202">
        <v>0.88</v>
      </c>
      <c r="K84" s="204"/>
    </row>
    <row r="85" spans="1:11" s="194" customFormat="1" ht="12.75" customHeight="1" x14ac:dyDescent="0.2">
      <c r="A85" s="92" t="s">
        <v>35</v>
      </c>
      <c r="B85" s="206">
        <v>2.35</v>
      </c>
      <c r="C85" s="207">
        <v>2.2400000000000002</v>
      </c>
      <c r="D85" s="208">
        <v>2.31</v>
      </c>
      <c r="E85" s="206">
        <v>2.23</v>
      </c>
      <c r="F85" s="207">
        <v>2.21</v>
      </c>
      <c r="G85" s="208">
        <v>2.2799999999999998</v>
      </c>
      <c r="H85" s="206">
        <v>2.4700000000000002</v>
      </c>
      <c r="I85" s="207">
        <v>2.27</v>
      </c>
      <c r="J85" s="208">
        <v>2.36</v>
      </c>
      <c r="K85" s="205"/>
    </row>
    <row r="86" spans="1:11" s="194" customFormat="1" ht="12.75" customHeight="1" x14ac:dyDescent="0.2">
      <c r="A86" s="92" t="s">
        <v>14</v>
      </c>
      <c r="B86" s="206">
        <v>0.68</v>
      </c>
      <c r="C86" s="207">
        <v>0.73</v>
      </c>
      <c r="D86" s="208">
        <v>0.7</v>
      </c>
      <c r="E86" s="206">
        <v>0.71</v>
      </c>
      <c r="F86" s="207">
        <v>0.73</v>
      </c>
      <c r="G86" s="208">
        <v>0.71</v>
      </c>
      <c r="H86" s="206">
        <v>0.64</v>
      </c>
      <c r="I86" s="207">
        <v>0.72</v>
      </c>
      <c r="J86" s="208">
        <v>0.69</v>
      </c>
      <c r="K86" s="205"/>
    </row>
    <row r="87" spans="1:11" s="194" customFormat="1" ht="12.75" customHeight="1" x14ac:dyDescent="0.2">
      <c r="A87" s="92" t="s">
        <v>37</v>
      </c>
      <c r="B87" s="206" t="s">
        <v>350</v>
      </c>
      <c r="C87" s="207" t="s">
        <v>352</v>
      </c>
      <c r="D87" s="208" t="s">
        <v>351</v>
      </c>
      <c r="E87" s="206" t="s">
        <v>350</v>
      </c>
      <c r="F87" s="207" t="s">
        <v>351</v>
      </c>
      <c r="G87" s="208" t="s">
        <v>351</v>
      </c>
      <c r="H87" s="206" t="s">
        <v>350</v>
      </c>
      <c r="I87" s="207" t="s">
        <v>353</v>
      </c>
      <c r="J87" s="208" t="s">
        <v>351</v>
      </c>
      <c r="K87" s="205"/>
    </row>
    <row r="88" spans="1:11" s="194" customFormat="1" ht="12.75" customHeight="1" x14ac:dyDescent="0.2">
      <c r="A88" s="93" t="s">
        <v>15</v>
      </c>
      <c r="B88" s="209" t="s">
        <v>350</v>
      </c>
      <c r="C88" s="210">
        <v>0.15068493150684914</v>
      </c>
      <c r="D88" s="211">
        <v>5.7142857142857197E-2</v>
      </c>
      <c r="E88" s="209" t="s">
        <v>350</v>
      </c>
      <c r="F88" s="210">
        <v>2.7397260273972629E-2</v>
      </c>
      <c r="G88" s="211">
        <v>-7.0422535211267359E-2</v>
      </c>
      <c r="H88" s="209" t="s">
        <v>350</v>
      </c>
      <c r="I88" s="210">
        <v>0.27777777777777801</v>
      </c>
      <c r="J88" s="211">
        <v>0.15942028985507295</v>
      </c>
      <c r="K88" s="212"/>
    </row>
    <row r="89" spans="1:11" s="194" customFormat="1" ht="25.5" x14ac:dyDescent="0.2">
      <c r="A89" s="90" t="s">
        <v>271</v>
      </c>
      <c r="B89" s="200">
        <v>0.91199999999999992</v>
      </c>
      <c r="C89" s="201">
        <v>0.90199999999999991</v>
      </c>
      <c r="D89" s="202">
        <v>0.91199999999999992</v>
      </c>
      <c r="E89" s="200">
        <v>0.91900000000000004</v>
      </c>
      <c r="F89" s="201">
        <v>0.91100000000000003</v>
      </c>
      <c r="G89" s="202">
        <v>0.93199999999999994</v>
      </c>
      <c r="H89" s="200">
        <v>0.90500000000000003</v>
      </c>
      <c r="I89" s="201">
        <v>0.89100000000000001</v>
      </c>
      <c r="J89" s="202">
        <v>0.88400000000000012</v>
      </c>
      <c r="K89" s="204"/>
    </row>
    <row r="90" spans="1:11" s="194" customFormat="1" ht="12.75" customHeight="1" x14ac:dyDescent="0.2">
      <c r="A90" s="92" t="s">
        <v>35</v>
      </c>
      <c r="B90" s="206">
        <v>2.4900000000000002</v>
      </c>
      <c r="C90" s="207">
        <v>2.5</v>
      </c>
      <c r="D90" s="208">
        <v>2.4900000000000002</v>
      </c>
      <c r="E90" s="206">
        <v>2.4700000000000002</v>
      </c>
      <c r="F90" s="207">
        <v>2.4900000000000002</v>
      </c>
      <c r="G90" s="208">
        <v>2.54</v>
      </c>
      <c r="H90" s="206">
        <v>2.5099999999999998</v>
      </c>
      <c r="I90" s="207">
        <v>2.5099999999999998</v>
      </c>
      <c r="J90" s="208">
        <v>2.4300000000000002</v>
      </c>
      <c r="K90" s="205"/>
    </row>
    <row r="91" spans="1:11" s="194" customFormat="1" ht="12.75" customHeight="1" x14ac:dyDescent="0.2">
      <c r="A91" s="92" t="s">
        <v>14</v>
      </c>
      <c r="B91" s="206">
        <v>0.65</v>
      </c>
      <c r="C91" s="207">
        <v>0.67</v>
      </c>
      <c r="D91" s="208">
        <v>0.65</v>
      </c>
      <c r="E91" s="206">
        <v>0.65</v>
      </c>
      <c r="F91" s="207">
        <v>0.65</v>
      </c>
      <c r="G91" s="208">
        <v>0.62</v>
      </c>
      <c r="H91" s="206">
        <v>0.67</v>
      </c>
      <c r="I91" s="207">
        <v>0.68</v>
      </c>
      <c r="J91" s="208">
        <v>0.69</v>
      </c>
      <c r="K91" s="205"/>
    </row>
    <row r="92" spans="1:11" s="194" customFormat="1" ht="12.75" customHeight="1" x14ac:dyDescent="0.2">
      <c r="A92" s="92" t="s">
        <v>37</v>
      </c>
      <c r="B92" s="206" t="s">
        <v>350</v>
      </c>
      <c r="C92" s="207" t="s">
        <v>351</v>
      </c>
      <c r="D92" s="208" t="s">
        <v>351</v>
      </c>
      <c r="E92" s="206" t="s">
        <v>350</v>
      </c>
      <c r="F92" s="207" t="s">
        <v>351</v>
      </c>
      <c r="G92" s="208" t="s">
        <v>351</v>
      </c>
      <c r="H92" s="206" t="s">
        <v>350</v>
      </c>
      <c r="I92" s="207" t="s">
        <v>351</v>
      </c>
      <c r="J92" s="208" t="s">
        <v>351</v>
      </c>
      <c r="K92" s="205"/>
    </row>
    <row r="93" spans="1:11" s="194" customFormat="1" ht="12.75" customHeight="1" x14ac:dyDescent="0.2">
      <c r="A93" s="93" t="s">
        <v>15</v>
      </c>
      <c r="B93" s="209" t="s">
        <v>350</v>
      </c>
      <c r="C93" s="210">
        <v>-1.4925373134328039E-2</v>
      </c>
      <c r="D93" s="211">
        <v>0</v>
      </c>
      <c r="E93" s="209" t="s">
        <v>350</v>
      </c>
      <c r="F93" s="210">
        <v>-3.0769230769230795E-2</v>
      </c>
      <c r="G93" s="211">
        <v>-0.11290322580645136</v>
      </c>
      <c r="H93" s="209" t="s">
        <v>350</v>
      </c>
      <c r="I93" s="210">
        <v>0</v>
      </c>
      <c r="J93" s="211">
        <v>0.11594202898550672</v>
      </c>
      <c r="K93" s="212"/>
    </row>
    <row r="94" spans="1:11" s="194" customFormat="1" ht="38.25" x14ac:dyDescent="0.2">
      <c r="A94" s="90" t="s">
        <v>272</v>
      </c>
      <c r="B94" s="200">
        <v>0.90300000000000002</v>
      </c>
      <c r="C94" s="201">
        <v>0.84400000000000008</v>
      </c>
      <c r="D94" s="202">
        <v>0.84400000000000008</v>
      </c>
      <c r="E94" s="200">
        <v>0.85399999999999998</v>
      </c>
      <c r="F94" s="201">
        <v>0.80400000000000005</v>
      </c>
      <c r="G94" s="202">
        <v>0.84299999999999997</v>
      </c>
      <c r="H94" s="200">
        <v>0.94799999999999995</v>
      </c>
      <c r="I94" s="201">
        <v>0.88900000000000001</v>
      </c>
      <c r="J94" s="202">
        <v>0.84699999999999998</v>
      </c>
      <c r="K94" s="204"/>
    </row>
    <row r="95" spans="1:11" s="194" customFormat="1" ht="12.75" customHeight="1" x14ac:dyDescent="0.2">
      <c r="A95" s="92" t="s">
        <v>35</v>
      </c>
      <c r="B95" s="206">
        <v>2.39</v>
      </c>
      <c r="C95" s="207">
        <v>2.29</v>
      </c>
      <c r="D95" s="208">
        <v>2.2200000000000002</v>
      </c>
      <c r="E95" s="206">
        <v>2.2599999999999998</v>
      </c>
      <c r="F95" s="207">
        <v>2.2000000000000002</v>
      </c>
      <c r="G95" s="208">
        <v>2.2400000000000002</v>
      </c>
      <c r="H95" s="206">
        <v>2.52</v>
      </c>
      <c r="I95" s="207">
        <v>2.39</v>
      </c>
      <c r="J95" s="208">
        <v>2.2000000000000002</v>
      </c>
      <c r="K95" s="205"/>
    </row>
    <row r="96" spans="1:11" s="194" customFormat="1" ht="12.75" customHeight="1" x14ac:dyDescent="0.2">
      <c r="A96" s="92" t="s">
        <v>14</v>
      </c>
      <c r="B96" s="206">
        <v>0.66</v>
      </c>
      <c r="C96" s="207">
        <v>0.72</v>
      </c>
      <c r="D96" s="208">
        <v>0.69</v>
      </c>
      <c r="E96" s="206">
        <v>0.7</v>
      </c>
      <c r="F96" s="207">
        <v>0.74</v>
      </c>
      <c r="G96" s="208">
        <v>0.7</v>
      </c>
      <c r="H96" s="206">
        <v>0.6</v>
      </c>
      <c r="I96" s="207">
        <v>0.68</v>
      </c>
      <c r="J96" s="208">
        <v>0.68</v>
      </c>
      <c r="K96" s="205"/>
    </row>
    <row r="97" spans="1:11" s="194" customFormat="1" ht="12.75" customHeight="1" x14ac:dyDescent="0.2">
      <c r="A97" s="92" t="s">
        <v>37</v>
      </c>
      <c r="B97" s="206" t="s">
        <v>350</v>
      </c>
      <c r="C97" s="207" t="s">
        <v>351</v>
      </c>
      <c r="D97" s="208" t="s">
        <v>353</v>
      </c>
      <c r="E97" s="206" t="s">
        <v>350</v>
      </c>
      <c r="F97" s="207" t="s">
        <v>351</v>
      </c>
      <c r="G97" s="208" t="s">
        <v>351</v>
      </c>
      <c r="H97" s="206" t="s">
        <v>350</v>
      </c>
      <c r="I97" s="207" t="s">
        <v>351</v>
      </c>
      <c r="J97" s="208" t="s">
        <v>22</v>
      </c>
      <c r="K97" s="205"/>
    </row>
    <row r="98" spans="1:11" s="194" customFormat="1" ht="12.75" customHeight="1" x14ac:dyDescent="0.2">
      <c r="A98" s="93" t="s">
        <v>15</v>
      </c>
      <c r="B98" s="209" t="s">
        <v>350</v>
      </c>
      <c r="C98" s="210">
        <v>0.13888888888888901</v>
      </c>
      <c r="D98" s="211">
        <v>0.24637681159420283</v>
      </c>
      <c r="E98" s="209" t="s">
        <v>350</v>
      </c>
      <c r="F98" s="210">
        <v>8.1081081081080558E-2</v>
      </c>
      <c r="G98" s="211">
        <v>2.8571428571427963E-2</v>
      </c>
      <c r="H98" s="209" t="s">
        <v>350</v>
      </c>
      <c r="I98" s="210">
        <v>0.19117647058823511</v>
      </c>
      <c r="J98" s="211">
        <v>0.47058823529411736</v>
      </c>
      <c r="K98" s="212"/>
    </row>
    <row r="99" spans="1:11" s="194" customFormat="1" ht="25.5" x14ac:dyDescent="0.2">
      <c r="A99" s="90" t="s">
        <v>273</v>
      </c>
      <c r="B99" s="200">
        <v>0.90399999999999991</v>
      </c>
      <c r="C99" s="201">
        <v>0.90700000000000003</v>
      </c>
      <c r="D99" s="202">
        <v>0.84000000000000008</v>
      </c>
      <c r="E99" s="200">
        <v>0.86699999999999999</v>
      </c>
      <c r="F99" s="201">
        <v>0.89500000000000002</v>
      </c>
      <c r="G99" s="202">
        <v>0.81400000000000006</v>
      </c>
      <c r="H99" s="200">
        <v>0.94</v>
      </c>
      <c r="I99" s="201">
        <v>0.92200000000000004</v>
      </c>
      <c r="J99" s="202">
        <v>0.878</v>
      </c>
      <c r="K99" s="204"/>
    </row>
    <row r="100" spans="1:11" s="194" customFormat="1" ht="12.75" customHeight="1" x14ac:dyDescent="0.2">
      <c r="A100" s="92" t="s">
        <v>35</v>
      </c>
      <c r="B100" s="206">
        <v>2.38</v>
      </c>
      <c r="C100" s="207">
        <v>2.4300000000000002</v>
      </c>
      <c r="D100" s="208">
        <v>2.31</v>
      </c>
      <c r="E100" s="206">
        <v>2.2999999999999998</v>
      </c>
      <c r="F100" s="207">
        <v>2.38</v>
      </c>
      <c r="G100" s="208">
        <v>2.2999999999999998</v>
      </c>
      <c r="H100" s="206">
        <v>2.44</v>
      </c>
      <c r="I100" s="207">
        <v>2.48</v>
      </c>
      <c r="J100" s="208">
        <v>2.3199999999999998</v>
      </c>
      <c r="K100" s="205"/>
    </row>
    <row r="101" spans="1:11" s="194" customFormat="1" ht="12.75" customHeight="1" x14ac:dyDescent="0.2">
      <c r="A101" s="92" t="s">
        <v>14</v>
      </c>
      <c r="B101" s="206">
        <v>0.65</v>
      </c>
      <c r="C101" s="207">
        <v>0.66</v>
      </c>
      <c r="D101" s="208">
        <v>0.73</v>
      </c>
      <c r="E101" s="206">
        <v>0.7</v>
      </c>
      <c r="F101" s="207">
        <v>0.67</v>
      </c>
      <c r="G101" s="208">
        <v>0.76</v>
      </c>
      <c r="H101" s="206">
        <v>0.61</v>
      </c>
      <c r="I101" s="207">
        <v>0.64</v>
      </c>
      <c r="J101" s="208">
        <v>0.68</v>
      </c>
      <c r="K101" s="205"/>
    </row>
    <row r="102" spans="1:11" s="194" customFormat="1" ht="12.75" customHeight="1" x14ac:dyDescent="0.2">
      <c r="A102" s="92" t="s">
        <v>37</v>
      </c>
      <c r="B102" s="206" t="s">
        <v>350</v>
      </c>
      <c r="C102" s="207" t="s">
        <v>351</v>
      </c>
      <c r="D102" s="208" t="s">
        <v>351</v>
      </c>
      <c r="E102" s="206" t="s">
        <v>350</v>
      </c>
      <c r="F102" s="207" t="s">
        <v>351</v>
      </c>
      <c r="G102" s="208" t="s">
        <v>351</v>
      </c>
      <c r="H102" s="206" t="s">
        <v>350</v>
      </c>
      <c r="I102" s="207" t="s">
        <v>351</v>
      </c>
      <c r="J102" s="208" t="s">
        <v>351</v>
      </c>
      <c r="K102" s="205"/>
    </row>
    <row r="103" spans="1:11" s="194" customFormat="1" ht="12.75" customHeight="1" x14ac:dyDescent="0.2">
      <c r="A103" s="93" t="s">
        <v>15</v>
      </c>
      <c r="B103" s="209" t="s">
        <v>350</v>
      </c>
      <c r="C103" s="210">
        <v>-7.5757575757576162E-2</v>
      </c>
      <c r="D103" s="211">
        <v>9.5890410958903896E-2</v>
      </c>
      <c r="E103" s="209" t="s">
        <v>350</v>
      </c>
      <c r="F103" s="210">
        <v>-0.11940298507462696</v>
      </c>
      <c r="G103" s="211">
        <v>0</v>
      </c>
      <c r="H103" s="209" t="s">
        <v>350</v>
      </c>
      <c r="I103" s="210">
        <v>-6.2500000000000056E-2</v>
      </c>
      <c r="J103" s="211">
        <v>0.17647058823529427</v>
      </c>
      <c r="K103" s="212"/>
    </row>
    <row r="104" spans="1:11" s="194" customFormat="1" ht="25.5" x14ac:dyDescent="0.2">
      <c r="A104" s="90" t="s">
        <v>274</v>
      </c>
      <c r="B104" s="200">
        <v>0.82000000000000006</v>
      </c>
      <c r="C104" s="201">
        <v>0.81400000000000006</v>
      </c>
      <c r="D104" s="202">
        <v>0.78299999999999992</v>
      </c>
      <c r="E104" s="200">
        <v>0.76500000000000001</v>
      </c>
      <c r="F104" s="201">
        <v>0.76800000000000002</v>
      </c>
      <c r="G104" s="202">
        <v>0.74299999999999999</v>
      </c>
      <c r="H104" s="200">
        <v>0.87199999999999989</v>
      </c>
      <c r="I104" s="201">
        <v>0.86699999999999999</v>
      </c>
      <c r="J104" s="202">
        <v>0.84</v>
      </c>
      <c r="K104" s="204"/>
    </row>
    <row r="105" spans="1:11" s="194" customFormat="1" ht="12.75" customHeight="1" x14ac:dyDescent="0.2">
      <c r="A105" s="92" t="s">
        <v>35</v>
      </c>
      <c r="B105" s="206">
        <v>2.3199999999999998</v>
      </c>
      <c r="C105" s="207">
        <v>2.25</v>
      </c>
      <c r="D105" s="208">
        <v>2.15</v>
      </c>
      <c r="E105" s="206">
        <v>2.17</v>
      </c>
      <c r="F105" s="207">
        <v>2.1800000000000002</v>
      </c>
      <c r="G105" s="208">
        <v>2.0699999999999998</v>
      </c>
      <c r="H105" s="206">
        <v>2.46</v>
      </c>
      <c r="I105" s="207">
        <v>2.33</v>
      </c>
      <c r="J105" s="208">
        <v>2.2599999999999998</v>
      </c>
      <c r="K105" s="205"/>
    </row>
    <row r="106" spans="1:11" s="194" customFormat="1" ht="12.75" customHeight="1" x14ac:dyDescent="0.2">
      <c r="A106" s="92" t="s">
        <v>14</v>
      </c>
      <c r="B106" s="206">
        <v>0.76</v>
      </c>
      <c r="C106" s="207">
        <v>0.75</v>
      </c>
      <c r="D106" s="208">
        <v>0.75</v>
      </c>
      <c r="E106" s="206">
        <v>0.78</v>
      </c>
      <c r="F106" s="207">
        <v>0.78</v>
      </c>
      <c r="G106" s="208">
        <v>0.76</v>
      </c>
      <c r="H106" s="206">
        <v>0.71</v>
      </c>
      <c r="I106" s="207">
        <v>0.7</v>
      </c>
      <c r="J106" s="208">
        <v>0.72</v>
      </c>
      <c r="K106" s="205"/>
    </row>
    <row r="107" spans="1:11" s="194" customFormat="1" ht="12.75" customHeight="1" x14ac:dyDescent="0.2">
      <c r="A107" s="92" t="s">
        <v>37</v>
      </c>
      <c r="B107" s="206" t="s">
        <v>350</v>
      </c>
      <c r="C107" s="207" t="s">
        <v>351</v>
      </c>
      <c r="D107" s="208" t="s">
        <v>353</v>
      </c>
      <c r="E107" s="206" t="s">
        <v>350</v>
      </c>
      <c r="F107" s="207" t="s">
        <v>351</v>
      </c>
      <c r="G107" s="208" t="s">
        <v>351</v>
      </c>
      <c r="H107" s="206" t="s">
        <v>350</v>
      </c>
      <c r="I107" s="207" t="s">
        <v>351</v>
      </c>
      <c r="J107" s="208" t="s">
        <v>352</v>
      </c>
      <c r="K107" s="205"/>
    </row>
    <row r="108" spans="1:11" s="194" customFormat="1" ht="12.75" customHeight="1" x14ac:dyDescent="0.2">
      <c r="A108" s="93" t="s">
        <v>15</v>
      </c>
      <c r="B108" s="209" t="s">
        <v>350</v>
      </c>
      <c r="C108" s="210">
        <v>9.3333333333333116E-2</v>
      </c>
      <c r="D108" s="211">
        <v>0.22666666666666657</v>
      </c>
      <c r="E108" s="209" t="s">
        <v>350</v>
      </c>
      <c r="F108" s="210">
        <v>-1.2820512820513117E-2</v>
      </c>
      <c r="G108" s="211">
        <v>0.13157894736842116</v>
      </c>
      <c r="H108" s="209" t="s">
        <v>350</v>
      </c>
      <c r="I108" s="210">
        <v>0.18571428571428558</v>
      </c>
      <c r="J108" s="211">
        <v>0.27777777777777801</v>
      </c>
      <c r="K108" s="212"/>
    </row>
    <row r="109" spans="1:11" s="194" customFormat="1" ht="38.25" x14ac:dyDescent="0.2">
      <c r="A109" s="90" t="s">
        <v>275</v>
      </c>
      <c r="B109" s="200">
        <v>0.76800000000000002</v>
      </c>
      <c r="C109" s="201">
        <v>0.75700000000000001</v>
      </c>
      <c r="D109" s="202">
        <v>0.67500000000000004</v>
      </c>
      <c r="E109" s="200">
        <v>0.63900000000000001</v>
      </c>
      <c r="F109" s="201">
        <v>0.73</v>
      </c>
      <c r="G109" s="202">
        <v>0.64100000000000001</v>
      </c>
      <c r="H109" s="200">
        <v>0.88900000000000001</v>
      </c>
      <c r="I109" s="201">
        <v>0.79</v>
      </c>
      <c r="J109" s="202">
        <v>0.72399999999999998</v>
      </c>
      <c r="K109" s="204"/>
    </row>
    <row r="110" spans="1:11" s="194" customFormat="1" ht="12.75" customHeight="1" x14ac:dyDescent="0.2">
      <c r="A110" s="92" t="s">
        <v>35</v>
      </c>
      <c r="B110" s="206">
        <v>2.1800000000000002</v>
      </c>
      <c r="C110" s="207">
        <v>2.14</v>
      </c>
      <c r="D110" s="208">
        <v>2.0299999999999998</v>
      </c>
      <c r="E110" s="206">
        <v>2</v>
      </c>
      <c r="F110" s="207">
        <v>2.0699999999999998</v>
      </c>
      <c r="G110" s="208">
        <v>1.96</v>
      </c>
      <c r="H110" s="206">
        <v>2.34</v>
      </c>
      <c r="I110" s="207">
        <v>2.2200000000000002</v>
      </c>
      <c r="J110" s="208">
        <v>2.12</v>
      </c>
      <c r="K110" s="205"/>
    </row>
    <row r="111" spans="1:11" s="194" customFormat="1" ht="12.75" customHeight="1" x14ac:dyDescent="0.2">
      <c r="A111" s="92" t="s">
        <v>14</v>
      </c>
      <c r="B111" s="206">
        <v>0.78</v>
      </c>
      <c r="C111" s="207">
        <v>0.78</v>
      </c>
      <c r="D111" s="208">
        <v>0.82</v>
      </c>
      <c r="E111" s="206">
        <v>0.85</v>
      </c>
      <c r="F111" s="207">
        <v>0.78</v>
      </c>
      <c r="G111" s="208">
        <v>0.82</v>
      </c>
      <c r="H111" s="206">
        <v>0.67</v>
      </c>
      <c r="I111" s="207">
        <v>0.77</v>
      </c>
      <c r="J111" s="208">
        <v>0.81</v>
      </c>
      <c r="K111" s="205"/>
    </row>
    <row r="112" spans="1:11" s="194" customFormat="1" ht="12.75" customHeight="1" x14ac:dyDescent="0.2">
      <c r="A112" s="92" t="s">
        <v>37</v>
      </c>
      <c r="B112" s="206" t="s">
        <v>350</v>
      </c>
      <c r="C112" s="207" t="s">
        <v>351</v>
      </c>
      <c r="D112" s="208" t="s">
        <v>352</v>
      </c>
      <c r="E112" s="206" t="s">
        <v>350</v>
      </c>
      <c r="F112" s="207" t="s">
        <v>351</v>
      </c>
      <c r="G112" s="208" t="s">
        <v>351</v>
      </c>
      <c r="H112" s="206" t="s">
        <v>350</v>
      </c>
      <c r="I112" s="207" t="s">
        <v>351</v>
      </c>
      <c r="J112" s="208" t="s">
        <v>352</v>
      </c>
      <c r="K112" s="205"/>
    </row>
    <row r="113" spans="1:11" s="194" customFormat="1" ht="12.75" customHeight="1" x14ac:dyDescent="0.2">
      <c r="A113" s="93" t="s">
        <v>15</v>
      </c>
      <c r="B113" s="209" t="s">
        <v>350</v>
      </c>
      <c r="C113" s="210">
        <v>5.1282051282051329E-2</v>
      </c>
      <c r="D113" s="211">
        <v>0.18292682926829312</v>
      </c>
      <c r="E113" s="209" t="s">
        <v>350</v>
      </c>
      <c r="F113" s="210">
        <v>-8.9743589743589536E-2</v>
      </c>
      <c r="G113" s="211">
        <v>4.8780487804878092E-2</v>
      </c>
      <c r="H113" s="209" t="s">
        <v>350</v>
      </c>
      <c r="I113" s="210">
        <v>0.1558441558441554</v>
      </c>
      <c r="J113" s="211">
        <v>0.27160493827160459</v>
      </c>
      <c r="K113" s="212"/>
    </row>
    <row r="114" spans="1:11" s="194" customFormat="1" ht="25.5" x14ac:dyDescent="0.2">
      <c r="A114" s="90" t="s">
        <v>276</v>
      </c>
      <c r="B114" s="200">
        <v>0.9</v>
      </c>
      <c r="C114" s="201">
        <v>0.8660000000000001</v>
      </c>
      <c r="D114" s="202">
        <v>0.88100000000000001</v>
      </c>
      <c r="E114" s="200">
        <v>0.91799999999999993</v>
      </c>
      <c r="F114" s="201">
        <v>0.88</v>
      </c>
      <c r="G114" s="202">
        <v>0.89500000000000002</v>
      </c>
      <c r="H114" s="200">
        <v>0.88000000000000012</v>
      </c>
      <c r="I114" s="201">
        <v>0.85099999999999998</v>
      </c>
      <c r="J114" s="202">
        <v>0.85899999999999999</v>
      </c>
      <c r="K114" s="204"/>
    </row>
    <row r="115" spans="1:11" s="194" customFormat="1" ht="12.75" customHeight="1" x14ac:dyDescent="0.2">
      <c r="A115" s="92" t="s">
        <v>35</v>
      </c>
      <c r="B115" s="206">
        <v>2.42</v>
      </c>
      <c r="C115" s="207">
        <v>2.42</v>
      </c>
      <c r="D115" s="208">
        <v>2.4300000000000002</v>
      </c>
      <c r="E115" s="206">
        <v>2.41</v>
      </c>
      <c r="F115" s="207">
        <v>2.41</v>
      </c>
      <c r="G115" s="208">
        <v>2.4900000000000002</v>
      </c>
      <c r="H115" s="206">
        <v>2.42</v>
      </c>
      <c r="I115" s="207">
        <v>2.42</v>
      </c>
      <c r="J115" s="208">
        <v>2.34</v>
      </c>
      <c r="K115" s="205"/>
    </row>
    <row r="116" spans="1:11" s="194" customFormat="1" ht="12.75" customHeight="1" x14ac:dyDescent="0.2">
      <c r="A116" s="92" t="s">
        <v>14</v>
      </c>
      <c r="B116" s="206">
        <v>0.67</v>
      </c>
      <c r="C116" s="207">
        <v>0.71</v>
      </c>
      <c r="D116" s="208">
        <v>0.7</v>
      </c>
      <c r="E116" s="206">
        <v>0.64</v>
      </c>
      <c r="F116" s="207">
        <v>0.69</v>
      </c>
      <c r="G116" s="208">
        <v>0.68</v>
      </c>
      <c r="H116" s="206">
        <v>0.7</v>
      </c>
      <c r="I116" s="207">
        <v>0.74</v>
      </c>
      <c r="J116" s="208">
        <v>0.71</v>
      </c>
      <c r="K116" s="205"/>
    </row>
    <row r="117" spans="1:11" s="194" customFormat="1" ht="12.75" customHeight="1" x14ac:dyDescent="0.2">
      <c r="A117" s="92" t="s">
        <v>37</v>
      </c>
      <c r="B117" s="206" t="s">
        <v>350</v>
      </c>
      <c r="C117" s="207" t="s">
        <v>351</v>
      </c>
      <c r="D117" s="208" t="s">
        <v>351</v>
      </c>
      <c r="E117" s="206" t="s">
        <v>350</v>
      </c>
      <c r="F117" s="207" t="s">
        <v>351</v>
      </c>
      <c r="G117" s="208" t="s">
        <v>351</v>
      </c>
      <c r="H117" s="206" t="s">
        <v>350</v>
      </c>
      <c r="I117" s="207" t="s">
        <v>351</v>
      </c>
      <c r="J117" s="208" t="s">
        <v>351</v>
      </c>
      <c r="K117" s="205"/>
    </row>
    <row r="118" spans="1:11" s="194" customFormat="1" ht="12.75" customHeight="1" x14ac:dyDescent="0.2">
      <c r="A118" s="93" t="s">
        <v>15</v>
      </c>
      <c r="B118" s="209" t="s">
        <v>350</v>
      </c>
      <c r="C118" s="210">
        <v>0</v>
      </c>
      <c r="D118" s="211">
        <v>-1.4285714285714617E-2</v>
      </c>
      <c r="E118" s="209" t="s">
        <v>350</v>
      </c>
      <c r="F118" s="210">
        <v>0</v>
      </c>
      <c r="G118" s="211">
        <v>-0.11764705882352951</v>
      </c>
      <c r="H118" s="209" t="s">
        <v>350</v>
      </c>
      <c r="I118" s="210">
        <v>0</v>
      </c>
      <c r="J118" s="211">
        <v>0.11267605633802827</v>
      </c>
      <c r="K118" s="212"/>
    </row>
    <row r="119" spans="1:11" s="194" customFormat="1" ht="25.5" x14ac:dyDescent="0.2">
      <c r="A119" s="90" t="s">
        <v>277</v>
      </c>
      <c r="B119" s="200">
        <v>0.68199999999999994</v>
      </c>
      <c r="C119" s="201">
        <v>0.61199999999999999</v>
      </c>
      <c r="D119" s="202">
        <v>0.624</v>
      </c>
      <c r="E119" s="200">
        <v>0.76800000000000002</v>
      </c>
      <c r="F119" s="201">
        <v>0.66100000000000003</v>
      </c>
      <c r="G119" s="202">
        <v>0.65100000000000002</v>
      </c>
      <c r="H119" s="200">
        <v>0.59799999999999998</v>
      </c>
      <c r="I119" s="201">
        <v>0.55500000000000005</v>
      </c>
      <c r="J119" s="202">
        <v>0.58499999999999996</v>
      </c>
      <c r="K119" s="204"/>
    </row>
    <row r="120" spans="1:11" s="194" customFormat="1" ht="12.75" customHeight="1" x14ac:dyDescent="0.2">
      <c r="A120" s="92" t="s">
        <v>35</v>
      </c>
      <c r="B120" s="206">
        <v>1.99</v>
      </c>
      <c r="C120" s="207">
        <v>1.94</v>
      </c>
      <c r="D120" s="208">
        <v>1.93</v>
      </c>
      <c r="E120" s="206">
        <v>2.1800000000000002</v>
      </c>
      <c r="F120" s="207">
        <v>2.0299999999999998</v>
      </c>
      <c r="G120" s="208">
        <v>2</v>
      </c>
      <c r="H120" s="206">
        <v>1.8</v>
      </c>
      <c r="I120" s="207">
        <v>1.83</v>
      </c>
      <c r="J120" s="208">
        <v>1.83</v>
      </c>
      <c r="K120" s="205"/>
    </row>
    <row r="121" spans="1:11" s="194" customFormat="1" ht="12.75" customHeight="1" x14ac:dyDescent="0.2">
      <c r="A121" s="92" t="s">
        <v>14</v>
      </c>
      <c r="B121" s="206">
        <v>0.79</v>
      </c>
      <c r="C121" s="207">
        <v>0.84</v>
      </c>
      <c r="D121" s="208">
        <v>0.82</v>
      </c>
      <c r="E121" s="206">
        <v>0.79</v>
      </c>
      <c r="F121" s="207">
        <v>0.84</v>
      </c>
      <c r="G121" s="208">
        <v>0.84</v>
      </c>
      <c r="H121" s="206">
        <v>0.76</v>
      </c>
      <c r="I121" s="207">
        <v>0.83</v>
      </c>
      <c r="J121" s="208">
        <v>0.8</v>
      </c>
      <c r="K121" s="205"/>
    </row>
    <row r="122" spans="1:11" s="194" customFormat="1" ht="12.75" customHeight="1" x14ac:dyDescent="0.2">
      <c r="A122" s="92" t="s">
        <v>37</v>
      </c>
      <c r="B122" s="206" t="s">
        <v>350</v>
      </c>
      <c r="C122" s="207" t="s">
        <v>351</v>
      </c>
      <c r="D122" s="208" t="s">
        <v>351</v>
      </c>
      <c r="E122" s="206" t="s">
        <v>350</v>
      </c>
      <c r="F122" s="207" t="s">
        <v>351</v>
      </c>
      <c r="G122" s="208" t="s">
        <v>351</v>
      </c>
      <c r="H122" s="206" t="s">
        <v>350</v>
      </c>
      <c r="I122" s="207" t="s">
        <v>351</v>
      </c>
      <c r="J122" s="208" t="s">
        <v>351</v>
      </c>
      <c r="K122" s="205"/>
    </row>
    <row r="123" spans="1:11" s="194" customFormat="1" ht="12.75" customHeight="1" x14ac:dyDescent="0.2">
      <c r="A123" s="93" t="s">
        <v>15</v>
      </c>
      <c r="B123" s="209" t="s">
        <v>350</v>
      </c>
      <c r="C123" s="210">
        <v>5.9523809523809576E-2</v>
      </c>
      <c r="D123" s="211">
        <v>7.3170731707317138E-2</v>
      </c>
      <c r="E123" s="209" t="s">
        <v>350</v>
      </c>
      <c r="F123" s="210">
        <v>0.17857142857142899</v>
      </c>
      <c r="G123" s="211">
        <v>0.2142857142857145</v>
      </c>
      <c r="H123" s="209" t="s">
        <v>350</v>
      </c>
      <c r="I123" s="210">
        <v>-3.6144578313253045E-2</v>
      </c>
      <c r="J123" s="211">
        <v>-3.7500000000000033E-2</v>
      </c>
      <c r="K123" s="212"/>
    </row>
    <row r="124" spans="1:11" s="194" customFormat="1" ht="63.75" x14ac:dyDescent="0.2">
      <c r="A124" s="213" t="s">
        <v>278</v>
      </c>
      <c r="B124" s="200">
        <v>0.871</v>
      </c>
      <c r="C124" s="201">
        <v>0.82400000000000007</v>
      </c>
      <c r="D124" s="202">
        <v>0.83399999999999996</v>
      </c>
      <c r="E124" s="200">
        <v>0.78</v>
      </c>
      <c r="F124" s="201">
        <v>0.81499999999999995</v>
      </c>
      <c r="G124" s="202">
        <v>0.81100000000000005</v>
      </c>
      <c r="H124" s="200">
        <v>0.95699999999999996</v>
      </c>
      <c r="I124" s="201">
        <v>0.83600000000000008</v>
      </c>
      <c r="J124" s="202">
        <v>0.86499999999999999</v>
      </c>
      <c r="K124" s="252" t="s">
        <v>231</v>
      </c>
    </row>
    <row r="125" spans="1:11" s="194" customFormat="1" ht="12.75" customHeight="1" x14ac:dyDescent="0.2">
      <c r="A125" s="92" t="s">
        <v>35</v>
      </c>
      <c r="B125" s="206">
        <v>3.5</v>
      </c>
      <c r="C125" s="207">
        <v>3.42</v>
      </c>
      <c r="D125" s="208">
        <v>3.42</v>
      </c>
      <c r="E125" s="206">
        <v>3.31</v>
      </c>
      <c r="F125" s="207">
        <v>3.36</v>
      </c>
      <c r="G125" s="208">
        <v>3.31</v>
      </c>
      <c r="H125" s="206">
        <v>3.68</v>
      </c>
      <c r="I125" s="207">
        <v>3.5</v>
      </c>
      <c r="J125" s="208">
        <v>3.57</v>
      </c>
      <c r="K125" s="253"/>
    </row>
    <row r="126" spans="1:11" s="194" customFormat="1" ht="12.75" customHeight="1" x14ac:dyDescent="0.2">
      <c r="A126" s="92" t="s">
        <v>14</v>
      </c>
      <c r="B126" s="206">
        <v>0.75</v>
      </c>
      <c r="C126" s="207">
        <v>0.84</v>
      </c>
      <c r="D126" s="208">
        <v>0.84</v>
      </c>
      <c r="E126" s="206">
        <v>0.88</v>
      </c>
      <c r="F126" s="207">
        <v>0.87</v>
      </c>
      <c r="G126" s="208">
        <v>0.9</v>
      </c>
      <c r="H126" s="206">
        <v>0.55000000000000004</v>
      </c>
      <c r="I126" s="207">
        <v>0.8</v>
      </c>
      <c r="J126" s="208">
        <v>0.72</v>
      </c>
      <c r="K126" s="253"/>
    </row>
    <row r="127" spans="1:11" s="194" customFormat="1" ht="12.75" customHeight="1" x14ac:dyDescent="0.2">
      <c r="A127" s="92" t="s">
        <v>37</v>
      </c>
      <c r="B127" s="206" t="s">
        <v>350</v>
      </c>
      <c r="C127" s="207" t="s">
        <v>351</v>
      </c>
      <c r="D127" s="208" t="s">
        <v>351</v>
      </c>
      <c r="E127" s="206" t="s">
        <v>350</v>
      </c>
      <c r="F127" s="207" t="s">
        <v>351</v>
      </c>
      <c r="G127" s="208" t="s">
        <v>351</v>
      </c>
      <c r="H127" s="206" t="s">
        <v>350</v>
      </c>
      <c r="I127" s="207" t="s">
        <v>352</v>
      </c>
      <c r="J127" s="208" t="s">
        <v>351</v>
      </c>
      <c r="K127" s="253"/>
    </row>
    <row r="128" spans="1:11" s="194" customFormat="1" ht="12.75" customHeight="1" x14ac:dyDescent="0.2">
      <c r="A128" s="93" t="s">
        <v>15</v>
      </c>
      <c r="B128" s="209" t="s">
        <v>350</v>
      </c>
      <c r="C128" s="210">
        <v>9.523809523809533E-2</v>
      </c>
      <c r="D128" s="211">
        <v>9.523809523809533E-2</v>
      </c>
      <c r="E128" s="209" t="s">
        <v>350</v>
      </c>
      <c r="F128" s="210">
        <v>-5.747126436781589E-2</v>
      </c>
      <c r="G128" s="211">
        <v>0</v>
      </c>
      <c r="H128" s="209" t="s">
        <v>350</v>
      </c>
      <c r="I128" s="210">
        <v>0.2250000000000002</v>
      </c>
      <c r="J128" s="211">
        <v>0.15277777777777823</v>
      </c>
      <c r="K128" s="254"/>
    </row>
    <row r="129" spans="1:12" s="194" customFormat="1" ht="25.5" customHeight="1" x14ac:dyDescent="0.2">
      <c r="A129" s="90" t="s">
        <v>77</v>
      </c>
      <c r="B129" s="200">
        <v>0.60699999999999998</v>
      </c>
      <c r="C129" s="201">
        <v>0.66799999999999993</v>
      </c>
      <c r="D129" s="202">
        <v>0.56099999999999994</v>
      </c>
      <c r="E129" s="200">
        <v>0.53200000000000003</v>
      </c>
      <c r="F129" s="201">
        <v>0.6</v>
      </c>
      <c r="G129" s="202">
        <v>0.495</v>
      </c>
      <c r="H129" s="200">
        <v>0.67799999999999994</v>
      </c>
      <c r="I129" s="201">
        <v>0.748</v>
      </c>
      <c r="J129" s="202">
        <v>0.65400000000000003</v>
      </c>
      <c r="K129" s="252" t="s">
        <v>231</v>
      </c>
    </row>
    <row r="130" spans="1:12" s="194" customFormat="1" ht="12.75" customHeight="1" x14ac:dyDescent="0.2">
      <c r="A130" s="92" t="s">
        <v>35</v>
      </c>
      <c r="B130" s="206">
        <v>2.81</v>
      </c>
      <c r="C130" s="207">
        <v>2.98</v>
      </c>
      <c r="D130" s="208">
        <v>2.71</v>
      </c>
      <c r="E130" s="206">
        <v>2.65</v>
      </c>
      <c r="F130" s="207">
        <v>2.8</v>
      </c>
      <c r="G130" s="208">
        <v>2.52</v>
      </c>
      <c r="H130" s="206">
        <v>2.97</v>
      </c>
      <c r="I130" s="207">
        <v>3.19</v>
      </c>
      <c r="J130" s="208">
        <v>2.97</v>
      </c>
      <c r="K130" s="253"/>
    </row>
    <row r="131" spans="1:12" s="194" customFormat="1" ht="12.75" customHeight="1" x14ac:dyDescent="0.2">
      <c r="A131" s="92" t="s">
        <v>14</v>
      </c>
      <c r="B131" s="206">
        <v>0.94</v>
      </c>
      <c r="C131" s="207">
        <v>0.97</v>
      </c>
      <c r="D131" s="208">
        <v>1.08</v>
      </c>
      <c r="E131" s="206">
        <v>0.94</v>
      </c>
      <c r="F131" s="207">
        <v>0.95</v>
      </c>
      <c r="G131" s="208">
        <v>1.08</v>
      </c>
      <c r="H131" s="206">
        <v>0.93</v>
      </c>
      <c r="I131" s="207">
        <v>0.94</v>
      </c>
      <c r="J131" s="208">
        <v>1.01</v>
      </c>
      <c r="K131" s="253"/>
    </row>
    <row r="132" spans="1:12" s="194" customFormat="1" ht="12.75" customHeight="1" x14ac:dyDescent="0.2">
      <c r="A132" s="92" t="s">
        <v>37</v>
      </c>
      <c r="B132" s="206" t="s">
        <v>350</v>
      </c>
      <c r="C132" s="207" t="s">
        <v>352</v>
      </c>
      <c r="D132" s="208" t="s">
        <v>351</v>
      </c>
      <c r="E132" s="206" t="s">
        <v>350</v>
      </c>
      <c r="F132" s="207" t="s">
        <v>351</v>
      </c>
      <c r="G132" s="208" t="s">
        <v>351</v>
      </c>
      <c r="H132" s="206" t="s">
        <v>350</v>
      </c>
      <c r="I132" s="207" t="s">
        <v>352</v>
      </c>
      <c r="J132" s="208" t="s">
        <v>351</v>
      </c>
      <c r="K132" s="253"/>
    </row>
    <row r="133" spans="1:12" s="194" customFormat="1" ht="12.75" customHeight="1" x14ac:dyDescent="0.2">
      <c r="A133" s="93" t="s">
        <v>15</v>
      </c>
      <c r="B133" s="209" t="s">
        <v>350</v>
      </c>
      <c r="C133" s="210">
        <v>-0.17525773195876282</v>
      </c>
      <c r="D133" s="211">
        <v>9.2592592592592671E-2</v>
      </c>
      <c r="E133" s="209" t="s">
        <v>350</v>
      </c>
      <c r="F133" s="210">
        <v>-0.15789473684210517</v>
      </c>
      <c r="G133" s="211">
        <v>0.12037037037037027</v>
      </c>
      <c r="H133" s="209" t="s">
        <v>350</v>
      </c>
      <c r="I133" s="210">
        <v>-0.23404255319148912</v>
      </c>
      <c r="J133" s="211">
        <v>0</v>
      </c>
      <c r="K133" s="254"/>
    </row>
    <row r="134" spans="1:12" s="194" customFormat="1" ht="63.75" x14ac:dyDescent="0.2">
      <c r="A134" s="90" t="s">
        <v>279</v>
      </c>
      <c r="B134" s="200">
        <v>0.33999999999999997</v>
      </c>
      <c r="C134" s="201">
        <v>0.32899999999999996</v>
      </c>
      <c r="D134" s="202">
        <v>0.307</v>
      </c>
      <c r="E134" s="200">
        <v>0.30299999999999999</v>
      </c>
      <c r="F134" s="201">
        <v>0.30599999999999999</v>
      </c>
      <c r="G134" s="202">
        <v>0.29399999999999998</v>
      </c>
      <c r="H134" s="200">
        <v>0.374</v>
      </c>
      <c r="I134" s="201">
        <v>0.35599999999999998</v>
      </c>
      <c r="J134" s="202">
        <v>0.32699999999999996</v>
      </c>
      <c r="K134" s="252" t="s">
        <v>231</v>
      </c>
    </row>
    <row r="135" spans="1:12" s="194" customFormat="1" ht="12.75" customHeight="1" x14ac:dyDescent="0.2">
      <c r="A135" s="92" t="s">
        <v>35</v>
      </c>
      <c r="B135" s="206">
        <v>2.13</v>
      </c>
      <c r="C135" s="207">
        <v>2.13</v>
      </c>
      <c r="D135" s="208">
        <v>2.0099999999999998</v>
      </c>
      <c r="E135" s="206">
        <v>2.0299999999999998</v>
      </c>
      <c r="F135" s="207">
        <v>2.0699999999999998</v>
      </c>
      <c r="G135" s="208">
        <v>1.92</v>
      </c>
      <c r="H135" s="206">
        <v>2.23</v>
      </c>
      <c r="I135" s="207">
        <v>2.19</v>
      </c>
      <c r="J135" s="208">
        <v>2.13</v>
      </c>
      <c r="K135" s="253"/>
    </row>
    <row r="136" spans="1:12" s="194" customFormat="1" ht="12.75" customHeight="1" x14ac:dyDescent="0.2">
      <c r="A136" s="92" t="s">
        <v>14</v>
      </c>
      <c r="B136" s="206">
        <v>1.08</v>
      </c>
      <c r="C136" s="207">
        <v>1.05</v>
      </c>
      <c r="D136" s="208">
        <v>1.04</v>
      </c>
      <c r="E136" s="206">
        <v>1.08</v>
      </c>
      <c r="F136" s="207">
        <v>1.05</v>
      </c>
      <c r="G136" s="208">
        <v>0.98</v>
      </c>
      <c r="H136" s="206">
        <v>1.08</v>
      </c>
      <c r="I136" s="207">
        <v>1.04</v>
      </c>
      <c r="J136" s="208">
        <v>1.1000000000000001</v>
      </c>
      <c r="K136" s="253"/>
    </row>
    <row r="137" spans="1:12" s="194" customFormat="1" ht="12.75" customHeight="1" x14ac:dyDescent="0.2">
      <c r="A137" s="92" t="s">
        <v>37</v>
      </c>
      <c r="B137" s="206" t="s">
        <v>350</v>
      </c>
      <c r="C137" s="207" t="s">
        <v>351</v>
      </c>
      <c r="D137" s="208" t="s">
        <v>351</v>
      </c>
      <c r="E137" s="206" t="s">
        <v>350</v>
      </c>
      <c r="F137" s="207" t="s">
        <v>351</v>
      </c>
      <c r="G137" s="208" t="s">
        <v>351</v>
      </c>
      <c r="H137" s="206" t="s">
        <v>350</v>
      </c>
      <c r="I137" s="207" t="s">
        <v>351</v>
      </c>
      <c r="J137" s="208" t="s">
        <v>351</v>
      </c>
      <c r="K137" s="253"/>
    </row>
    <row r="138" spans="1:12" s="194" customFormat="1" ht="12.75" customHeight="1" x14ac:dyDescent="0.2">
      <c r="A138" s="93" t="s">
        <v>15</v>
      </c>
      <c r="B138" s="209" t="s">
        <v>350</v>
      </c>
      <c r="C138" s="210">
        <v>0</v>
      </c>
      <c r="D138" s="211">
        <v>0.11538461538461549</v>
      </c>
      <c r="E138" s="209" t="s">
        <v>350</v>
      </c>
      <c r="F138" s="210">
        <v>-3.8095238095238126E-2</v>
      </c>
      <c r="G138" s="211">
        <v>0.11224489795918355</v>
      </c>
      <c r="H138" s="209" t="s">
        <v>350</v>
      </c>
      <c r="I138" s="210">
        <v>3.8461538461538491E-2</v>
      </c>
      <c r="J138" s="211">
        <v>9.0909090909090981E-2</v>
      </c>
      <c r="K138" s="254"/>
    </row>
    <row r="139" spans="1:12" s="194" customFormat="1" ht="25.5" customHeight="1" x14ac:dyDescent="0.2">
      <c r="A139" s="90" t="s">
        <v>280</v>
      </c>
      <c r="B139" s="227">
        <v>0.46599999999999997</v>
      </c>
      <c r="C139" s="201">
        <v>0.39</v>
      </c>
      <c r="D139" s="202">
        <v>0.312</v>
      </c>
      <c r="E139" s="200">
        <v>0.495</v>
      </c>
      <c r="F139" s="201">
        <v>0.36499999999999999</v>
      </c>
      <c r="G139" s="202">
        <v>0.28500000000000003</v>
      </c>
      <c r="H139" s="200">
        <v>0.44</v>
      </c>
      <c r="I139" s="201">
        <v>0.41800000000000004</v>
      </c>
      <c r="J139" s="202">
        <v>0.34899999999999998</v>
      </c>
      <c r="K139" s="204"/>
      <c r="L139" s="194">
        <v>21.5</v>
      </c>
    </row>
    <row r="140" spans="1:12" s="194" customFormat="1" ht="12.75" customHeight="1" x14ac:dyDescent="0.2">
      <c r="A140" s="92" t="s">
        <v>35</v>
      </c>
      <c r="B140" s="206">
        <v>2.4700000000000002</v>
      </c>
      <c r="C140" s="207">
        <v>2.2599999999999998</v>
      </c>
      <c r="D140" s="208">
        <v>2.0299999999999998</v>
      </c>
      <c r="E140" s="206">
        <v>2.4300000000000002</v>
      </c>
      <c r="F140" s="207">
        <v>2.19</v>
      </c>
      <c r="G140" s="208">
        <v>1.91</v>
      </c>
      <c r="H140" s="206">
        <v>2.5099999999999998</v>
      </c>
      <c r="I140" s="207">
        <v>2.34</v>
      </c>
      <c r="J140" s="208">
        <v>2.2000000000000002</v>
      </c>
      <c r="K140" s="205"/>
    </row>
    <row r="141" spans="1:12" s="194" customFormat="1" ht="12.75" customHeight="1" x14ac:dyDescent="0.2">
      <c r="A141" s="92" t="s">
        <v>14</v>
      </c>
      <c r="B141" s="206">
        <v>1.06</v>
      </c>
      <c r="C141" s="207">
        <v>1.1100000000000001</v>
      </c>
      <c r="D141" s="208">
        <v>1.1000000000000001</v>
      </c>
      <c r="E141" s="206">
        <v>1.1399999999999999</v>
      </c>
      <c r="F141" s="207">
        <v>1.1000000000000001</v>
      </c>
      <c r="G141" s="208">
        <v>1.06</v>
      </c>
      <c r="H141" s="206">
        <v>0.99</v>
      </c>
      <c r="I141" s="207">
        <v>1.1299999999999999</v>
      </c>
      <c r="J141" s="208">
        <v>1.1299999999999999</v>
      </c>
      <c r="K141" s="205"/>
    </row>
    <row r="142" spans="1:12" s="194" customFormat="1" ht="12.75" customHeight="1" x14ac:dyDescent="0.2">
      <c r="A142" s="92" t="s">
        <v>37</v>
      </c>
      <c r="B142" s="206" t="s">
        <v>350</v>
      </c>
      <c r="C142" s="207" t="s">
        <v>353</v>
      </c>
      <c r="D142" s="208" t="s">
        <v>22</v>
      </c>
      <c r="E142" s="206" t="s">
        <v>350</v>
      </c>
      <c r="F142" s="207" t="s">
        <v>352</v>
      </c>
      <c r="G142" s="208" t="s">
        <v>22</v>
      </c>
      <c r="H142" s="206" t="s">
        <v>350</v>
      </c>
      <c r="I142" s="207" t="s">
        <v>351</v>
      </c>
      <c r="J142" s="208" t="s">
        <v>352</v>
      </c>
      <c r="K142" s="205"/>
    </row>
    <row r="143" spans="1:12" s="194" customFormat="1" ht="12.75" customHeight="1" x14ac:dyDescent="0.2">
      <c r="A143" s="93" t="s">
        <v>15</v>
      </c>
      <c r="B143" s="209" t="s">
        <v>350</v>
      </c>
      <c r="C143" s="210">
        <v>0.18918918918918953</v>
      </c>
      <c r="D143" s="211">
        <v>0.4000000000000003</v>
      </c>
      <c r="E143" s="209" t="s">
        <v>350</v>
      </c>
      <c r="F143" s="210">
        <v>0.21818181818181837</v>
      </c>
      <c r="G143" s="211">
        <v>0.49056603773584928</v>
      </c>
      <c r="H143" s="209" t="s">
        <v>350</v>
      </c>
      <c r="I143" s="210">
        <v>0.15044247787610615</v>
      </c>
      <c r="J143" s="211">
        <v>0.27433628318584041</v>
      </c>
      <c r="K143" s="212"/>
    </row>
    <row r="144" spans="1:12" s="194" customFormat="1" ht="63.75" x14ac:dyDescent="0.2">
      <c r="A144" s="90" t="s">
        <v>281</v>
      </c>
      <c r="B144" s="227">
        <v>0.51800000000000002</v>
      </c>
      <c r="C144" s="201">
        <v>0.504</v>
      </c>
      <c r="D144" s="202">
        <v>0.42300000000000004</v>
      </c>
      <c r="E144" s="200">
        <v>0.44900000000000001</v>
      </c>
      <c r="F144" s="201">
        <v>0.47099999999999997</v>
      </c>
      <c r="G144" s="202">
        <v>0.33799999999999997</v>
      </c>
      <c r="H144" s="200">
        <v>0.58200000000000007</v>
      </c>
      <c r="I144" s="201">
        <v>0.54300000000000004</v>
      </c>
      <c r="J144" s="202">
        <v>0.54300000000000004</v>
      </c>
      <c r="K144" s="252" t="s">
        <v>231</v>
      </c>
      <c r="L144" s="194">
        <v>33.5</v>
      </c>
    </row>
    <row r="145" spans="1:12" s="194" customFormat="1" ht="12.75" customHeight="1" x14ac:dyDescent="0.2">
      <c r="A145" s="92" t="s">
        <v>35</v>
      </c>
      <c r="B145" s="206">
        <v>2.63</v>
      </c>
      <c r="C145" s="207">
        <v>2.61</v>
      </c>
      <c r="D145" s="208">
        <v>2.39</v>
      </c>
      <c r="E145" s="206">
        <v>2.5</v>
      </c>
      <c r="F145" s="207">
        <v>2.5499999999999998</v>
      </c>
      <c r="G145" s="208">
        <v>2.27</v>
      </c>
      <c r="H145" s="206">
        <v>2.76</v>
      </c>
      <c r="I145" s="207">
        <v>2.69</v>
      </c>
      <c r="J145" s="208">
        <v>2.56</v>
      </c>
      <c r="K145" s="253"/>
    </row>
    <row r="146" spans="1:12" s="194" customFormat="1" ht="12.75" customHeight="1" x14ac:dyDescent="0.2">
      <c r="A146" s="92" t="s">
        <v>14</v>
      </c>
      <c r="B146" s="206">
        <v>0.97</v>
      </c>
      <c r="C146" s="207">
        <v>1</v>
      </c>
      <c r="D146" s="208">
        <v>1.03</v>
      </c>
      <c r="E146" s="206">
        <v>1.01</v>
      </c>
      <c r="F146" s="207">
        <v>1</v>
      </c>
      <c r="G146" s="208">
        <v>1.02</v>
      </c>
      <c r="H146" s="206">
        <v>0.92</v>
      </c>
      <c r="I146" s="207">
        <v>1</v>
      </c>
      <c r="J146" s="208">
        <v>1.01</v>
      </c>
      <c r="K146" s="253"/>
    </row>
    <row r="147" spans="1:12" s="194" customFormat="1" ht="12.75" customHeight="1" x14ac:dyDescent="0.2">
      <c r="A147" s="92" t="s">
        <v>37</v>
      </c>
      <c r="B147" s="206" t="s">
        <v>350</v>
      </c>
      <c r="C147" s="207" t="s">
        <v>351</v>
      </c>
      <c r="D147" s="208" t="s">
        <v>353</v>
      </c>
      <c r="E147" s="206" t="s">
        <v>350</v>
      </c>
      <c r="F147" s="207" t="s">
        <v>351</v>
      </c>
      <c r="G147" s="208" t="s">
        <v>352</v>
      </c>
      <c r="H147" s="206" t="s">
        <v>350</v>
      </c>
      <c r="I147" s="207" t="s">
        <v>351</v>
      </c>
      <c r="J147" s="208" t="s">
        <v>351</v>
      </c>
      <c r="K147" s="253"/>
    </row>
    <row r="148" spans="1:12" s="194" customFormat="1" ht="12.75" customHeight="1" x14ac:dyDescent="0.2">
      <c r="A148" s="93" t="s">
        <v>15</v>
      </c>
      <c r="B148" s="209" t="s">
        <v>350</v>
      </c>
      <c r="C148" s="210">
        <v>2.0000000000000018E-2</v>
      </c>
      <c r="D148" s="211">
        <v>0.23300970873786384</v>
      </c>
      <c r="E148" s="209" t="s">
        <v>350</v>
      </c>
      <c r="F148" s="210">
        <v>-4.9999999999999822E-2</v>
      </c>
      <c r="G148" s="211">
        <v>0.22549019607843135</v>
      </c>
      <c r="H148" s="209" t="s">
        <v>350</v>
      </c>
      <c r="I148" s="210">
        <v>6.999999999999984E-2</v>
      </c>
      <c r="J148" s="211">
        <v>0.19801980198019775</v>
      </c>
      <c r="K148" s="254"/>
    </row>
    <row r="149" spans="1:12" s="194" customFormat="1" ht="25.5" customHeight="1" x14ac:dyDescent="0.2">
      <c r="A149" s="90" t="s">
        <v>78</v>
      </c>
      <c r="B149" s="226">
        <v>0.51400000000000001</v>
      </c>
      <c r="C149" s="201">
        <v>0.48599999999999999</v>
      </c>
      <c r="D149" s="202">
        <v>0.54</v>
      </c>
      <c r="E149" s="200">
        <v>0.6140000000000001</v>
      </c>
      <c r="F149" s="201">
        <v>0.57599999999999996</v>
      </c>
      <c r="G149" s="202">
        <v>0.625</v>
      </c>
      <c r="H149" s="200">
        <v>0.41699999999999998</v>
      </c>
      <c r="I149" s="201">
        <v>0.38600000000000001</v>
      </c>
      <c r="J149" s="202">
        <v>0.41800000000000004</v>
      </c>
      <c r="K149" s="204"/>
      <c r="L149" s="194">
        <v>44.9</v>
      </c>
    </row>
    <row r="150" spans="1:12" s="194" customFormat="1" ht="12.75" customHeight="1" x14ac:dyDescent="0.2">
      <c r="A150" s="92" t="s">
        <v>35</v>
      </c>
      <c r="B150" s="206">
        <v>2.5499999999999998</v>
      </c>
      <c r="C150" s="207">
        <v>2.4900000000000002</v>
      </c>
      <c r="D150" s="208">
        <v>2.64</v>
      </c>
      <c r="E150" s="206">
        <v>2.75</v>
      </c>
      <c r="F150" s="207">
        <v>2.65</v>
      </c>
      <c r="G150" s="208">
        <v>2.84</v>
      </c>
      <c r="H150" s="206">
        <v>2.36</v>
      </c>
      <c r="I150" s="207">
        <v>2.2999999999999998</v>
      </c>
      <c r="J150" s="208">
        <v>2.37</v>
      </c>
      <c r="K150" s="205"/>
    </row>
    <row r="151" spans="1:12" s="194" customFormat="1" ht="12.75" customHeight="1" x14ac:dyDescent="0.2">
      <c r="A151" s="92" t="s">
        <v>14</v>
      </c>
      <c r="B151" s="206">
        <v>0.99</v>
      </c>
      <c r="C151" s="207">
        <v>0.98</v>
      </c>
      <c r="D151" s="208">
        <v>1.02</v>
      </c>
      <c r="E151" s="206">
        <v>1.01</v>
      </c>
      <c r="F151" s="207">
        <v>0.96</v>
      </c>
      <c r="G151" s="208">
        <v>0.98</v>
      </c>
      <c r="H151" s="206">
        <v>0.94</v>
      </c>
      <c r="I151" s="207">
        <v>0.98</v>
      </c>
      <c r="J151" s="208">
        <v>1</v>
      </c>
      <c r="K151" s="205"/>
    </row>
    <row r="152" spans="1:12" s="194" customFormat="1" ht="12.75" customHeight="1" x14ac:dyDescent="0.2">
      <c r="A152" s="92" t="s">
        <v>37</v>
      </c>
      <c r="B152" s="206" t="s">
        <v>350</v>
      </c>
      <c r="C152" s="207" t="s">
        <v>351</v>
      </c>
      <c r="D152" s="208" t="s">
        <v>351</v>
      </c>
      <c r="E152" s="206" t="s">
        <v>350</v>
      </c>
      <c r="F152" s="207" t="s">
        <v>351</v>
      </c>
      <c r="G152" s="208" t="s">
        <v>351</v>
      </c>
      <c r="H152" s="206" t="s">
        <v>350</v>
      </c>
      <c r="I152" s="207" t="s">
        <v>351</v>
      </c>
      <c r="J152" s="208" t="s">
        <v>351</v>
      </c>
      <c r="K152" s="205"/>
    </row>
    <row r="153" spans="1:12" s="194" customFormat="1" ht="12.75" customHeight="1" x14ac:dyDescent="0.2">
      <c r="A153" s="93" t="s">
        <v>15</v>
      </c>
      <c r="B153" s="209" t="s">
        <v>350</v>
      </c>
      <c r="C153" s="210">
        <v>6.122448979591797E-2</v>
      </c>
      <c r="D153" s="211">
        <v>-8.8235294117647356E-2</v>
      </c>
      <c r="E153" s="209" t="s">
        <v>350</v>
      </c>
      <c r="F153" s="210">
        <v>0.10416666666666677</v>
      </c>
      <c r="G153" s="211">
        <v>-9.1836734693877403E-2</v>
      </c>
      <c r="H153" s="209" t="s">
        <v>350</v>
      </c>
      <c r="I153" s="210">
        <v>6.1224489795918421E-2</v>
      </c>
      <c r="J153" s="211">
        <v>-1.0000000000000231E-2</v>
      </c>
      <c r="K153" s="212"/>
    </row>
    <row r="154" spans="1:12" s="194" customFormat="1" ht="25.5" customHeight="1" x14ac:dyDescent="0.2">
      <c r="A154" s="90" t="s">
        <v>79</v>
      </c>
      <c r="B154" s="200">
        <v>0.35099999999999998</v>
      </c>
      <c r="C154" s="201">
        <v>0.36699999999999999</v>
      </c>
      <c r="D154" s="202">
        <v>0.313</v>
      </c>
      <c r="E154" s="200">
        <v>0.25600000000000001</v>
      </c>
      <c r="F154" s="201">
        <v>0.32300000000000001</v>
      </c>
      <c r="G154" s="202">
        <v>0.312</v>
      </c>
      <c r="H154" s="200">
        <v>0.44000000000000006</v>
      </c>
      <c r="I154" s="201">
        <v>0.41700000000000004</v>
      </c>
      <c r="J154" s="202">
        <v>0.315</v>
      </c>
      <c r="K154" s="204"/>
    </row>
    <row r="155" spans="1:12" s="194" customFormat="1" ht="12.75" customHeight="1" x14ac:dyDescent="0.2">
      <c r="A155" s="92" t="s">
        <v>35</v>
      </c>
      <c r="B155" s="206">
        <v>2.2200000000000002</v>
      </c>
      <c r="C155" s="207">
        <v>2.29</v>
      </c>
      <c r="D155" s="208">
        <v>2.12</v>
      </c>
      <c r="E155" s="206">
        <v>2.02</v>
      </c>
      <c r="F155" s="207">
        <v>2.2200000000000002</v>
      </c>
      <c r="G155" s="208">
        <v>2.1</v>
      </c>
      <c r="H155" s="206">
        <v>2.41</v>
      </c>
      <c r="I155" s="207">
        <v>2.38</v>
      </c>
      <c r="J155" s="208">
        <v>2.16</v>
      </c>
      <c r="K155" s="205"/>
    </row>
    <row r="156" spans="1:12" s="194" customFormat="1" ht="12.75" customHeight="1" x14ac:dyDescent="0.2">
      <c r="A156" s="92" t="s">
        <v>14</v>
      </c>
      <c r="B156" s="206">
        <v>0.96</v>
      </c>
      <c r="C156" s="207">
        <v>0.95</v>
      </c>
      <c r="D156" s="208">
        <v>0.91</v>
      </c>
      <c r="E156" s="206">
        <v>0.89</v>
      </c>
      <c r="F156" s="207">
        <v>0.92</v>
      </c>
      <c r="G156" s="208">
        <v>0.89</v>
      </c>
      <c r="H156" s="206">
        <v>0.98</v>
      </c>
      <c r="I156" s="207">
        <v>0.97</v>
      </c>
      <c r="J156" s="208">
        <v>0.94</v>
      </c>
      <c r="K156" s="205"/>
    </row>
    <row r="157" spans="1:12" s="194" customFormat="1" ht="12.75" customHeight="1" x14ac:dyDescent="0.2">
      <c r="A157" s="92" t="s">
        <v>37</v>
      </c>
      <c r="B157" s="206" t="s">
        <v>350</v>
      </c>
      <c r="C157" s="207" t="s">
        <v>351</v>
      </c>
      <c r="D157" s="208" t="s">
        <v>351</v>
      </c>
      <c r="E157" s="206" t="s">
        <v>350</v>
      </c>
      <c r="F157" s="207" t="s">
        <v>352</v>
      </c>
      <c r="G157" s="208" t="s">
        <v>351</v>
      </c>
      <c r="H157" s="206" t="s">
        <v>350</v>
      </c>
      <c r="I157" s="207" t="s">
        <v>351</v>
      </c>
      <c r="J157" s="208" t="s">
        <v>352</v>
      </c>
      <c r="K157" s="205"/>
    </row>
    <row r="158" spans="1:12" s="194" customFormat="1" ht="12.75" customHeight="1" x14ac:dyDescent="0.2">
      <c r="A158" s="93" t="s">
        <v>15</v>
      </c>
      <c r="B158" s="209" t="s">
        <v>350</v>
      </c>
      <c r="C158" s="210">
        <v>-7.368421052631563E-2</v>
      </c>
      <c r="D158" s="211">
        <v>0.10989010989010999</v>
      </c>
      <c r="E158" s="209" t="s">
        <v>350</v>
      </c>
      <c r="F158" s="210">
        <v>-0.21739130434782628</v>
      </c>
      <c r="G158" s="211">
        <v>-8.9887640449438283E-2</v>
      </c>
      <c r="H158" s="209" t="s">
        <v>350</v>
      </c>
      <c r="I158" s="210">
        <v>3.092783505154665E-2</v>
      </c>
      <c r="J158" s="211">
        <v>0.26595744680851063</v>
      </c>
      <c r="K158" s="212"/>
    </row>
    <row r="159" spans="1:12" s="194" customFormat="1" ht="63.75" x14ac:dyDescent="0.2">
      <c r="A159" s="90" t="s">
        <v>226</v>
      </c>
      <c r="B159" s="226">
        <v>0.28200000000000003</v>
      </c>
      <c r="C159" s="201">
        <v>0.28100000000000003</v>
      </c>
      <c r="D159" s="202">
        <v>0.29499999999999998</v>
      </c>
      <c r="E159" s="200">
        <v>0.23200000000000001</v>
      </c>
      <c r="F159" s="201">
        <v>0.24</v>
      </c>
      <c r="G159" s="202">
        <v>0.27700000000000002</v>
      </c>
      <c r="H159" s="200">
        <v>0.32700000000000001</v>
      </c>
      <c r="I159" s="201">
        <v>0.32799999999999996</v>
      </c>
      <c r="J159" s="202">
        <v>0.32</v>
      </c>
      <c r="K159" s="252" t="s">
        <v>231</v>
      </c>
      <c r="L159" s="194">
        <v>20.9</v>
      </c>
    </row>
    <row r="160" spans="1:12" s="194" customFormat="1" ht="12.75" customHeight="1" x14ac:dyDescent="0.2">
      <c r="A160" s="92" t="s">
        <v>35</v>
      </c>
      <c r="B160" s="206">
        <v>2.12</v>
      </c>
      <c r="C160" s="207">
        <v>2.12</v>
      </c>
      <c r="D160" s="208">
        <v>2.13</v>
      </c>
      <c r="E160" s="206">
        <v>1.97</v>
      </c>
      <c r="F160" s="207">
        <v>2.0299999999999998</v>
      </c>
      <c r="G160" s="208">
        <v>2.0299999999999998</v>
      </c>
      <c r="H160" s="206">
        <v>2.2599999999999998</v>
      </c>
      <c r="I160" s="207">
        <v>2.23</v>
      </c>
      <c r="J160" s="208">
        <v>2.2599999999999998</v>
      </c>
      <c r="K160" s="253"/>
    </row>
    <row r="161" spans="1:12" s="194" customFormat="1" ht="12.75" customHeight="1" x14ac:dyDescent="0.2">
      <c r="A161" s="92" t="s">
        <v>14</v>
      </c>
      <c r="B161" s="206">
        <v>0.94</v>
      </c>
      <c r="C161" s="207">
        <v>0.96</v>
      </c>
      <c r="D161" s="208">
        <v>0.95</v>
      </c>
      <c r="E161" s="206">
        <v>0.93</v>
      </c>
      <c r="F161" s="207">
        <v>0.94</v>
      </c>
      <c r="G161" s="208">
        <v>0.93</v>
      </c>
      <c r="H161" s="206">
        <v>0.92</v>
      </c>
      <c r="I161" s="207">
        <v>0.97</v>
      </c>
      <c r="J161" s="208">
        <v>0.96</v>
      </c>
      <c r="K161" s="253"/>
    </row>
    <row r="162" spans="1:12" s="194" customFormat="1" ht="12.75" customHeight="1" x14ac:dyDescent="0.2">
      <c r="A162" s="92" t="s">
        <v>37</v>
      </c>
      <c r="B162" s="206" t="s">
        <v>350</v>
      </c>
      <c r="C162" s="207" t="s">
        <v>351</v>
      </c>
      <c r="D162" s="208" t="s">
        <v>351</v>
      </c>
      <c r="E162" s="206" t="s">
        <v>350</v>
      </c>
      <c r="F162" s="207" t="s">
        <v>351</v>
      </c>
      <c r="G162" s="208" t="s">
        <v>351</v>
      </c>
      <c r="H162" s="206" t="s">
        <v>350</v>
      </c>
      <c r="I162" s="207" t="s">
        <v>351</v>
      </c>
      <c r="J162" s="208" t="s">
        <v>351</v>
      </c>
      <c r="K162" s="253"/>
    </row>
    <row r="163" spans="1:12" s="194" customFormat="1" ht="12.75" customHeight="1" x14ac:dyDescent="0.2">
      <c r="A163" s="93" t="s">
        <v>15</v>
      </c>
      <c r="B163" s="209" t="s">
        <v>350</v>
      </c>
      <c r="C163" s="210">
        <v>0</v>
      </c>
      <c r="D163" s="211">
        <v>-1.052631578947346E-2</v>
      </c>
      <c r="E163" s="209" t="s">
        <v>350</v>
      </c>
      <c r="F163" s="210">
        <v>-6.3829787234042382E-2</v>
      </c>
      <c r="G163" s="211">
        <v>-6.4516129032257882E-2</v>
      </c>
      <c r="H163" s="209" t="s">
        <v>350</v>
      </c>
      <c r="I163" s="210">
        <v>3.0927835051546192E-2</v>
      </c>
      <c r="J163" s="211">
        <v>0</v>
      </c>
      <c r="K163" s="254"/>
    </row>
    <row r="164" spans="1:12" s="194" customFormat="1" ht="25.5" customHeight="1" x14ac:dyDescent="0.2">
      <c r="A164" s="90" t="s">
        <v>225</v>
      </c>
      <c r="B164" s="226">
        <v>0.30499999999999999</v>
      </c>
      <c r="C164" s="201">
        <v>0.309</v>
      </c>
      <c r="D164" s="202">
        <v>0.22</v>
      </c>
      <c r="E164" s="200">
        <v>0.20300000000000001</v>
      </c>
      <c r="F164" s="201">
        <v>0.27500000000000002</v>
      </c>
      <c r="G164" s="202">
        <v>0.14499999999999999</v>
      </c>
      <c r="H164" s="200">
        <v>0.4</v>
      </c>
      <c r="I164" s="201">
        <v>0.35</v>
      </c>
      <c r="J164" s="202">
        <v>0.32600000000000001</v>
      </c>
      <c r="K164" s="252" t="s">
        <v>231</v>
      </c>
      <c r="L164" s="194">
        <v>23.3</v>
      </c>
    </row>
    <row r="165" spans="1:12" s="194" customFormat="1" ht="12.75" customHeight="1" x14ac:dyDescent="0.2">
      <c r="A165" s="92" t="s">
        <v>35</v>
      </c>
      <c r="B165" s="206">
        <v>2.1</v>
      </c>
      <c r="C165" s="207">
        <v>2.08</v>
      </c>
      <c r="D165" s="208">
        <v>1.86</v>
      </c>
      <c r="E165" s="206">
        <v>1.88</v>
      </c>
      <c r="F165" s="207">
        <v>1.98</v>
      </c>
      <c r="G165" s="208">
        <v>1.64</v>
      </c>
      <c r="H165" s="206">
        <v>2.31</v>
      </c>
      <c r="I165" s="207">
        <v>2.19</v>
      </c>
      <c r="J165" s="208">
        <v>2.1800000000000002</v>
      </c>
      <c r="K165" s="253"/>
    </row>
    <row r="166" spans="1:12" s="194" customFormat="1" ht="12.75" customHeight="1" x14ac:dyDescent="0.2">
      <c r="A166" s="92" t="s">
        <v>14</v>
      </c>
      <c r="B166" s="206">
        <v>0.97</v>
      </c>
      <c r="C166" s="207">
        <v>1.02</v>
      </c>
      <c r="D166" s="208">
        <v>1.02</v>
      </c>
      <c r="E166" s="206">
        <v>0.92</v>
      </c>
      <c r="F166" s="207">
        <v>1.01</v>
      </c>
      <c r="G166" s="208">
        <v>0.9</v>
      </c>
      <c r="H166" s="206">
        <v>0.98</v>
      </c>
      <c r="I166" s="207">
        <v>1.01</v>
      </c>
      <c r="J166" s="208">
        <v>1.0900000000000001</v>
      </c>
      <c r="K166" s="253"/>
    </row>
    <row r="167" spans="1:12" s="194" customFormat="1" ht="12.75" customHeight="1" x14ac:dyDescent="0.2">
      <c r="A167" s="92" t="s">
        <v>37</v>
      </c>
      <c r="B167" s="206" t="s">
        <v>350</v>
      </c>
      <c r="C167" s="207" t="s">
        <v>351</v>
      </c>
      <c r="D167" s="208" t="s">
        <v>353</v>
      </c>
      <c r="E167" s="206" t="s">
        <v>350</v>
      </c>
      <c r="F167" s="207" t="s">
        <v>351</v>
      </c>
      <c r="G167" s="208" t="s">
        <v>352</v>
      </c>
      <c r="H167" s="206" t="s">
        <v>350</v>
      </c>
      <c r="I167" s="207" t="s">
        <v>351</v>
      </c>
      <c r="J167" s="208" t="s">
        <v>351</v>
      </c>
      <c r="K167" s="253"/>
    </row>
    <row r="168" spans="1:12" s="194" customFormat="1" ht="12.75" customHeight="1" x14ac:dyDescent="0.2">
      <c r="A168" s="93" t="s">
        <v>15</v>
      </c>
      <c r="B168" s="209" t="s">
        <v>350</v>
      </c>
      <c r="C168" s="210">
        <v>1.9607843137254919E-2</v>
      </c>
      <c r="D168" s="211">
        <v>0.23529411764705882</v>
      </c>
      <c r="E168" s="209" t="s">
        <v>350</v>
      </c>
      <c r="F168" s="210">
        <v>-9.9009900990099098E-2</v>
      </c>
      <c r="G168" s="211">
        <v>0.26666666666666666</v>
      </c>
      <c r="H168" s="209" t="s">
        <v>350</v>
      </c>
      <c r="I168" s="210">
        <v>0.11881188118811892</v>
      </c>
      <c r="J168" s="211">
        <v>0.11926605504587146</v>
      </c>
      <c r="K168" s="254"/>
    </row>
    <row r="169" spans="1:12" s="194" customFormat="1" ht="25.5" customHeight="1" x14ac:dyDescent="0.2">
      <c r="A169" s="90" t="s">
        <v>80</v>
      </c>
      <c r="B169" s="200">
        <v>0.16</v>
      </c>
      <c r="C169" s="201">
        <v>0.1</v>
      </c>
      <c r="D169" s="202">
        <v>8.4999999999999992E-2</v>
      </c>
      <c r="E169" s="200">
        <v>0.14699999999999999</v>
      </c>
      <c r="F169" s="201">
        <v>8.3999999999999991E-2</v>
      </c>
      <c r="G169" s="202">
        <v>5.7999999999999996E-2</v>
      </c>
      <c r="H169" s="200">
        <v>0.17299999999999999</v>
      </c>
      <c r="I169" s="201">
        <v>0.11699999999999999</v>
      </c>
      <c r="J169" s="202">
        <v>0.122</v>
      </c>
      <c r="K169" s="252" t="s">
        <v>232</v>
      </c>
    </row>
    <row r="170" spans="1:12" s="194" customFormat="1" ht="12.75" customHeight="1" x14ac:dyDescent="0.2">
      <c r="A170" s="92" t="s">
        <v>35</v>
      </c>
      <c r="B170" s="206">
        <v>1.76</v>
      </c>
      <c r="C170" s="207">
        <v>1.51</v>
      </c>
      <c r="D170" s="208">
        <v>1.44</v>
      </c>
      <c r="E170" s="206">
        <v>1.7</v>
      </c>
      <c r="F170" s="207">
        <v>1.44</v>
      </c>
      <c r="G170" s="208">
        <v>1.37</v>
      </c>
      <c r="H170" s="206">
        <v>1.82</v>
      </c>
      <c r="I170" s="207">
        <v>1.59</v>
      </c>
      <c r="J170" s="208">
        <v>1.54</v>
      </c>
      <c r="K170" s="253"/>
    </row>
    <row r="171" spans="1:12" s="194" customFormat="1" ht="12.75" customHeight="1" x14ac:dyDescent="0.2">
      <c r="A171" s="92" t="s">
        <v>14</v>
      </c>
      <c r="B171" s="206">
        <v>0.85</v>
      </c>
      <c r="C171" s="207">
        <v>0.77</v>
      </c>
      <c r="D171" s="208">
        <v>0.73</v>
      </c>
      <c r="E171" s="206">
        <v>0.79</v>
      </c>
      <c r="F171" s="207">
        <v>0.73</v>
      </c>
      <c r="G171" s="208">
        <v>0.67</v>
      </c>
      <c r="H171" s="206">
        <v>0.9</v>
      </c>
      <c r="I171" s="207">
        <v>0.79</v>
      </c>
      <c r="J171" s="208">
        <v>0.8</v>
      </c>
      <c r="K171" s="253"/>
    </row>
    <row r="172" spans="1:12" s="194" customFormat="1" ht="12.75" customHeight="1" x14ac:dyDescent="0.2">
      <c r="A172" s="92" t="s">
        <v>37</v>
      </c>
      <c r="B172" s="206" t="s">
        <v>350</v>
      </c>
      <c r="C172" s="207" t="s">
        <v>22</v>
      </c>
      <c r="D172" s="208" t="s">
        <v>22</v>
      </c>
      <c r="E172" s="206" t="s">
        <v>350</v>
      </c>
      <c r="F172" s="207" t="s">
        <v>22</v>
      </c>
      <c r="G172" s="208" t="s">
        <v>22</v>
      </c>
      <c r="H172" s="206" t="s">
        <v>350</v>
      </c>
      <c r="I172" s="207" t="s">
        <v>353</v>
      </c>
      <c r="J172" s="208" t="s">
        <v>353</v>
      </c>
      <c r="K172" s="253"/>
    </row>
    <row r="173" spans="1:12" s="194" customFormat="1" ht="12.75" customHeight="1" x14ac:dyDescent="0.2">
      <c r="A173" s="93" t="s">
        <v>15</v>
      </c>
      <c r="B173" s="209" t="s">
        <v>350</v>
      </c>
      <c r="C173" s="210">
        <v>0.32467532467532467</v>
      </c>
      <c r="D173" s="211">
        <v>0.43835616438356173</v>
      </c>
      <c r="E173" s="209" t="s">
        <v>350</v>
      </c>
      <c r="F173" s="210">
        <v>0.35616438356164387</v>
      </c>
      <c r="G173" s="211">
        <v>0.49253731343283558</v>
      </c>
      <c r="H173" s="209" t="s">
        <v>350</v>
      </c>
      <c r="I173" s="210">
        <v>0.29113924050632906</v>
      </c>
      <c r="J173" s="211">
        <v>0.35000000000000003</v>
      </c>
      <c r="K173" s="254"/>
    </row>
    <row r="174" spans="1:12" s="194" customFormat="1" ht="63.75" x14ac:dyDescent="0.2">
      <c r="A174" s="90" t="s">
        <v>282</v>
      </c>
      <c r="B174" s="200">
        <v>0.27300000000000002</v>
      </c>
      <c r="C174" s="201">
        <v>0.182</v>
      </c>
      <c r="D174" s="202">
        <v>0.21100000000000002</v>
      </c>
      <c r="E174" s="200">
        <v>0.25700000000000001</v>
      </c>
      <c r="F174" s="201">
        <v>0.19700000000000001</v>
      </c>
      <c r="G174" s="202">
        <v>0.20199999999999999</v>
      </c>
      <c r="H174" s="200">
        <v>0.28899999999999998</v>
      </c>
      <c r="I174" s="201">
        <v>0.16500000000000001</v>
      </c>
      <c r="J174" s="202">
        <v>0.223</v>
      </c>
      <c r="K174" s="204"/>
    </row>
    <row r="175" spans="1:12" s="194" customFormat="1" ht="12.75" customHeight="1" x14ac:dyDescent="0.2">
      <c r="A175" s="92" t="s">
        <v>35</v>
      </c>
      <c r="B175" s="206">
        <v>1.89</v>
      </c>
      <c r="C175" s="207">
        <v>1.63</v>
      </c>
      <c r="D175" s="208">
        <v>1.7</v>
      </c>
      <c r="E175" s="206">
        <v>1.85</v>
      </c>
      <c r="F175" s="207">
        <v>1.66</v>
      </c>
      <c r="G175" s="208">
        <v>1.7</v>
      </c>
      <c r="H175" s="206">
        <v>1.92</v>
      </c>
      <c r="I175" s="207">
        <v>1.61</v>
      </c>
      <c r="J175" s="208">
        <v>1.71</v>
      </c>
      <c r="K175" s="205"/>
    </row>
    <row r="176" spans="1:12" s="194" customFormat="1" ht="12.75" customHeight="1" x14ac:dyDescent="0.2">
      <c r="A176" s="92" t="s">
        <v>14</v>
      </c>
      <c r="B176" s="206">
        <v>1.05</v>
      </c>
      <c r="C176" s="207">
        <v>0.96</v>
      </c>
      <c r="D176" s="208">
        <v>0.96</v>
      </c>
      <c r="E176" s="206">
        <v>1.04</v>
      </c>
      <c r="F176" s="207">
        <v>0.97</v>
      </c>
      <c r="G176" s="208">
        <v>0.92</v>
      </c>
      <c r="H176" s="206">
        <v>1.06</v>
      </c>
      <c r="I176" s="207">
        <v>0.95</v>
      </c>
      <c r="J176" s="208">
        <v>1.01</v>
      </c>
      <c r="K176" s="205"/>
    </row>
    <row r="177" spans="1:11" s="194" customFormat="1" ht="12.75" customHeight="1" x14ac:dyDescent="0.2">
      <c r="A177" s="92" t="s">
        <v>37</v>
      </c>
      <c r="B177" s="206" t="s">
        <v>350</v>
      </c>
      <c r="C177" s="207" t="s">
        <v>22</v>
      </c>
      <c r="D177" s="208" t="s">
        <v>352</v>
      </c>
      <c r="E177" s="206" t="s">
        <v>350</v>
      </c>
      <c r="F177" s="207" t="s">
        <v>351</v>
      </c>
      <c r="G177" s="208" t="s">
        <v>351</v>
      </c>
      <c r="H177" s="206" t="s">
        <v>350</v>
      </c>
      <c r="I177" s="207" t="s">
        <v>353</v>
      </c>
      <c r="J177" s="208" t="s">
        <v>351</v>
      </c>
      <c r="K177" s="205"/>
    </row>
    <row r="178" spans="1:11" s="194" customFormat="1" ht="12.75" customHeight="1" x14ac:dyDescent="0.2">
      <c r="A178" s="93" t="s">
        <v>15</v>
      </c>
      <c r="B178" s="209" t="s">
        <v>350</v>
      </c>
      <c r="C178" s="210">
        <v>0.27083333333333337</v>
      </c>
      <c r="D178" s="211">
        <v>0.19791666666666663</v>
      </c>
      <c r="E178" s="209" t="s">
        <v>350</v>
      </c>
      <c r="F178" s="210">
        <v>0.19587628865979401</v>
      </c>
      <c r="G178" s="211">
        <v>0.16304347826086971</v>
      </c>
      <c r="H178" s="209" t="s">
        <v>350</v>
      </c>
      <c r="I178" s="210">
        <v>0.32631578947368406</v>
      </c>
      <c r="J178" s="211">
        <v>0.20792079207920788</v>
      </c>
      <c r="K178" s="212"/>
    </row>
    <row r="179" spans="1:11" s="194" customFormat="1" ht="25.5" customHeight="1" x14ac:dyDescent="0.2">
      <c r="A179" s="90" t="s">
        <v>81</v>
      </c>
      <c r="B179" s="200">
        <v>0.89300000000000002</v>
      </c>
      <c r="C179" s="201">
        <v>0.76400000000000001</v>
      </c>
      <c r="D179" s="202">
        <v>0.67399999999999993</v>
      </c>
      <c r="E179" s="200">
        <v>0.871</v>
      </c>
      <c r="F179" s="201">
        <v>0.76100000000000001</v>
      </c>
      <c r="G179" s="202">
        <v>0.63</v>
      </c>
      <c r="H179" s="200">
        <v>0.91400000000000003</v>
      </c>
      <c r="I179" s="201">
        <v>0.76600000000000001</v>
      </c>
      <c r="J179" s="202">
        <v>0.73599999999999999</v>
      </c>
      <c r="K179" s="204"/>
    </row>
    <row r="180" spans="1:11" s="194" customFormat="1" ht="12.75" customHeight="1" x14ac:dyDescent="0.2">
      <c r="A180" s="92" t="s">
        <v>35</v>
      </c>
      <c r="B180" s="206">
        <v>3.53</v>
      </c>
      <c r="C180" s="207">
        <v>3.18</v>
      </c>
      <c r="D180" s="208">
        <v>2.95</v>
      </c>
      <c r="E180" s="206">
        <v>3.5</v>
      </c>
      <c r="F180" s="207">
        <v>3.17</v>
      </c>
      <c r="G180" s="208">
        <v>2.83</v>
      </c>
      <c r="H180" s="206">
        <v>3.56</v>
      </c>
      <c r="I180" s="207">
        <v>3.2</v>
      </c>
      <c r="J180" s="208">
        <v>3.13</v>
      </c>
      <c r="K180" s="205"/>
    </row>
    <row r="181" spans="1:11" s="194" customFormat="1" ht="12.75" customHeight="1" x14ac:dyDescent="0.2">
      <c r="A181" s="92" t="s">
        <v>14</v>
      </c>
      <c r="B181" s="206">
        <v>0.71</v>
      </c>
      <c r="C181" s="207">
        <v>0.95</v>
      </c>
      <c r="D181" s="208">
        <v>0.99</v>
      </c>
      <c r="E181" s="206">
        <v>0.77</v>
      </c>
      <c r="F181" s="207">
        <v>0.98</v>
      </c>
      <c r="G181" s="208">
        <v>1.01</v>
      </c>
      <c r="H181" s="206">
        <v>0.65</v>
      </c>
      <c r="I181" s="207">
        <v>0.91</v>
      </c>
      <c r="J181" s="208">
        <v>0.94</v>
      </c>
      <c r="K181" s="205"/>
    </row>
    <row r="182" spans="1:11" s="194" customFormat="1" ht="12.75" customHeight="1" x14ac:dyDescent="0.2">
      <c r="A182" s="92" t="s">
        <v>37</v>
      </c>
      <c r="B182" s="206" t="s">
        <v>350</v>
      </c>
      <c r="C182" s="207" t="s">
        <v>22</v>
      </c>
      <c r="D182" s="208" t="s">
        <v>22</v>
      </c>
      <c r="E182" s="206" t="s">
        <v>350</v>
      </c>
      <c r="F182" s="207" t="s">
        <v>22</v>
      </c>
      <c r="G182" s="208" t="s">
        <v>22</v>
      </c>
      <c r="H182" s="206" t="s">
        <v>350</v>
      </c>
      <c r="I182" s="207" t="s">
        <v>22</v>
      </c>
      <c r="J182" s="208" t="s">
        <v>22</v>
      </c>
      <c r="K182" s="205"/>
    </row>
    <row r="183" spans="1:11" s="194" customFormat="1" ht="12.75" customHeight="1" x14ac:dyDescent="0.2">
      <c r="A183" s="93" t="s">
        <v>15</v>
      </c>
      <c r="B183" s="209" t="s">
        <v>350</v>
      </c>
      <c r="C183" s="210">
        <v>0.36842105263157859</v>
      </c>
      <c r="D183" s="211">
        <v>0.58585858585858552</v>
      </c>
      <c r="E183" s="209" t="s">
        <v>350</v>
      </c>
      <c r="F183" s="210">
        <v>0.33673469387755112</v>
      </c>
      <c r="G183" s="211">
        <v>0.66336633663366329</v>
      </c>
      <c r="H183" s="209" t="s">
        <v>350</v>
      </c>
      <c r="I183" s="210">
        <v>0.39560439560439548</v>
      </c>
      <c r="J183" s="211">
        <v>0.45744680851063851</v>
      </c>
      <c r="K183" s="212"/>
    </row>
    <row r="184" spans="1:11" s="194" customFormat="1" ht="25.5" customHeight="1" x14ac:dyDescent="0.2">
      <c r="A184" s="90" t="s">
        <v>283</v>
      </c>
      <c r="B184" s="200">
        <v>0.71599999999999997</v>
      </c>
      <c r="C184" s="201">
        <v>0.60199999999999998</v>
      </c>
      <c r="D184" s="202">
        <v>0.51400000000000001</v>
      </c>
      <c r="E184" s="200">
        <v>0.71</v>
      </c>
      <c r="F184" s="201">
        <v>0.57400000000000007</v>
      </c>
      <c r="G184" s="202">
        <v>0.48799999999999999</v>
      </c>
      <c r="H184" s="200">
        <v>0.72199999999999998</v>
      </c>
      <c r="I184" s="201">
        <v>0.63600000000000001</v>
      </c>
      <c r="J184" s="202">
        <v>0.55000000000000004</v>
      </c>
      <c r="K184" s="252" t="s">
        <v>231</v>
      </c>
    </row>
    <row r="185" spans="1:11" s="194" customFormat="1" ht="12.75" customHeight="1" x14ac:dyDescent="0.2">
      <c r="A185" s="92" t="s">
        <v>35</v>
      </c>
      <c r="B185" s="206">
        <v>3.06</v>
      </c>
      <c r="C185" s="207">
        <v>2.85</v>
      </c>
      <c r="D185" s="208">
        <v>2.62</v>
      </c>
      <c r="E185" s="206">
        <v>3.03</v>
      </c>
      <c r="F185" s="207">
        <v>2.8</v>
      </c>
      <c r="G185" s="208">
        <v>2.52</v>
      </c>
      <c r="H185" s="206">
        <v>3.1</v>
      </c>
      <c r="I185" s="207">
        <v>2.92</v>
      </c>
      <c r="J185" s="208">
        <v>2.76</v>
      </c>
      <c r="K185" s="253"/>
    </row>
    <row r="186" spans="1:11" s="194" customFormat="1" ht="12.75" customHeight="1" x14ac:dyDescent="0.2">
      <c r="A186" s="92" t="s">
        <v>14</v>
      </c>
      <c r="B186" s="206">
        <v>0.85</v>
      </c>
      <c r="C186" s="207">
        <v>0.92</v>
      </c>
      <c r="D186" s="208">
        <v>0.95</v>
      </c>
      <c r="E186" s="206">
        <v>0.9</v>
      </c>
      <c r="F186" s="207">
        <v>0.94</v>
      </c>
      <c r="G186" s="208">
        <v>0.98</v>
      </c>
      <c r="H186" s="206">
        <v>0.81</v>
      </c>
      <c r="I186" s="207">
        <v>0.89</v>
      </c>
      <c r="J186" s="208">
        <v>0.89</v>
      </c>
      <c r="K186" s="253"/>
    </row>
    <row r="187" spans="1:11" s="194" customFormat="1" ht="12.75" customHeight="1" x14ac:dyDescent="0.2">
      <c r="A187" s="92" t="s">
        <v>37</v>
      </c>
      <c r="B187" s="206" t="s">
        <v>350</v>
      </c>
      <c r="C187" s="207" t="s">
        <v>353</v>
      </c>
      <c r="D187" s="208" t="s">
        <v>22</v>
      </c>
      <c r="E187" s="206" t="s">
        <v>350</v>
      </c>
      <c r="F187" s="207" t="s">
        <v>352</v>
      </c>
      <c r="G187" s="208" t="s">
        <v>22</v>
      </c>
      <c r="H187" s="206" t="s">
        <v>350</v>
      </c>
      <c r="I187" s="207" t="s">
        <v>352</v>
      </c>
      <c r="J187" s="208" t="s">
        <v>22</v>
      </c>
      <c r="K187" s="253"/>
    </row>
    <row r="188" spans="1:11" s="194" customFormat="1" ht="12.75" customHeight="1" x14ac:dyDescent="0.2">
      <c r="A188" s="93" t="s">
        <v>15</v>
      </c>
      <c r="B188" s="209" t="s">
        <v>350</v>
      </c>
      <c r="C188" s="210">
        <v>0.22826086956521735</v>
      </c>
      <c r="D188" s="211">
        <v>0.46315789473684205</v>
      </c>
      <c r="E188" s="209" t="s">
        <v>350</v>
      </c>
      <c r="F188" s="210">
        <v>0.24468085106382978</v>
      </c>
      <c r="G188" s="211">
        <v>0.52040816326530592</v>
      </c>
      <c r="H188" s="209" t="s">
        <v>350</v>
      </c>
      <c r="I188" s="210">
        <v>0.20224719101123614</v>
      </c>
      <c r="J188" s="211">
        <v>0.38202247191011268</v>
      </c>
      <c r="K188" s="254"/>
    </row>
    <row r="189" spans="1:11" s="194" customFormat="1" ht="76.5" x14ac:dyDescent="0.2">
      <c r="A189" s="90" t="s">
        <v>284</v>
      </c>
      <c r="B189" s="200">
        <v>0.32200000000000001</v>
      </c>
      <c r="C189" s="201">
        <v>0.216</v>
      </c>
      <c r="D189" s="202">
        <v>0.219</v>
      </c>
      <c r="E189" s="200">
        <v>0.30100000000000005</v>
      </c>
      <c r="F189" s="201">
        <v>0.20400000000000001</v>
      </c>
      <c r="G189" s="202">
        <v>0.224</v>
      </c>
      <c r="H189" s="200">
        <v>0.34299999999999997</v>
      </c>
      <c r="I189" s="201">
        <v>0.23</v>
      </c>
      <c r="J189" s="202">
        <v>0.21300000000000002</v>
      </c>
      <c r="K189" s="204"/>
    </row>
    <row r="190" spans="1:11" s="194" customFormat="1" ht="12.75" customHeight="1" x14ac:dyDescent="0.2">
      <c r="A190" s="92" t="s">
        <v>35</v>
      </c>
      <c r="B190" s="206">
        <v>2.13</v>
      </c>
      <c r="C190" s="207">
        <v>1.9</v>
      </c>
      <c r="D190" s="208">
        <v>1.85</v>
      </c>
      <c r="E190" s="206">
        <v>2.02</v>
      </c>
      <c r="F190" s="207">
        <v>1.85</v>
      </c>
      <c r="G190" s="208">
        <v>1.83</v>
      </c>
      <c r="H190" s="206">
        <v>2.23</v>
      </c>
      <c r="I190" s="207">
        <v>1.96</v>
      </c>
      <c r="J190" s="208">
        <v>1.9</v>
      </c>
      <c r="K190" s="205"/>
    </row>
    <row r="191" spans="1:11" s="194" customFormat="1" ht="12.75" customHeight="1" x14ac:dyDescent="0.2">
      <c r="A191" s="92" t="s">
        <v>14</v>
      </c>
      <c r="B191" s="206">
        <v>0.95</v>
      </c>
      <c r="C191" s="207">
        <v>0.93</v>
      </c>
      <c r="D191" s="208">
        <v>0.96</v>
      </c>
      <c r="E191" s="206">
        <v>0.93</v>
      </c>
      <c r="F191" s="207">
        <v>0.92</v>
      </c>
      <c r="G191" s="208">
        <v>0.93</v>
      </c>
      <c r="H191" s="206">
        <v>0.97</v>
      </c>
      <c r="I191" s="207">
        <v>0.95</v>
      </c>
      <c r="J191" s="208">
        <v>0.99</v>
      </c>
      <c r="K191" s="205"/>
    </row>
    <row r="192" spans="1:11" s="194" customFormat="1" ht="12.75" customHeight="1" x14ac:dyDescent="0.2">
      <c r="A192" s="92" t="s">
        <v>37</v>
      </c>
      <c r="B192" s="206" t="s">
        <v>350</v>
      </c>
      <c r="C192" s="207" t="s">
        <v>22</v>
      </c>
      <c r="D192" s="208" t="s">
        <v>22</v>
      </c>
      <c r="E192" s="206" t="s">
        <v>350</v>
      </c>
      <c r="F192" s="207" t="s">
        <v>351</v>
      </c>
      <c r="G192" s="208" t="s">
        <v>351</v>
      </c>
      <c r="H192" s="206" t="s">
        <v>350</v>
      </c>
      <c r="I192" s="207" t="s">
        <v>353</v>
      </c>
      <c r="J192" s="208" t="s">
        <v>353</v>
      </c>
      <c r="K192" s="205"/>
    </row>
    <row r="193" spans="1:11" s="194" customFormat="1" ht="12.75" customHeight="1" x14ac:dyDescent="0.2">
      <c r="A193" s="93" t="s">
        <v>15</v>
      </c>
      <c r="B193" s="209" t="s">
        <v>350</v>
      </c>
      <c r="C193" s="210">
        <v>0.24731182795698922</v>
      </c>
      <c r="D193" s="211">
        <v>0.29166666666666646</v>
      </c>
      <c r="E193" s="209" t="s">
        <v>350</v>
      </c>
      <c r="F193" s="210">
        <v>0.18478260869565208</v>
      </c>
      <c r="G193" s="211">
        <v>0.20430107526881713</v>
      </c>
      <c r="H193" s="209" t="s">
        <v>350</v>
      </c>
      <c r="I193" s="210">
        <v>0.28421052631578952</v>
      </c>
      <c r="J193" s="211">
        <v>0.33333333333333343</v>
      </c>
      <c r="K193" s="212"/>
    </row>
    <row r="194" spans="1:11" s="194" customFormat="1" ht="25.5" customHeight="1" x14ac:dyDescent="0.2">
      <c r="A194" s="90" t="s">
        <v>285</v>
      </c>
      <c r="B194" s="200">
        <v>0.23899999999999999</v>
      </c>
      <c r="C194" s="201">
        <v>0.28400000000000003</v>
      </c>
      <c r="D194" s="202">
        <v>0.29599999999999999</v>
      </c>
      <c r="E194" s="200">
        <v>0.153</v>
      </c>
      <c r="F194" s="201">
        <v>0.23199999999999998</v>
      </c>
      <c r="G194" s="202">
        <v>0.25900000000000001</v>
      </c>
      <c r="H194" s="200">
        <v>0.316</v>
      </c>
      <c r="I194" s="201">
        <v>0.34199999999999997</v>
      </c>
      <c r="J194" s="202">
        <v>0.34699999999999998</v>
      </c>
      <c r="K194" s="204"/>
    </row>
    <row r="195" spans="1:11" s="194" customFormat="1" ht="12.75" customHeight="1" x14ac:dyDescent="0.2">
      <c r="A195" s="92" t="s">
        <v>35</v>
      </c>
      <c r="B195" s="206">
        <v>1.88</v>
      </c>
      <c r="C195" s="207">
        <v>1.98</v>
      </c>
      <c r="D195" s="208">
        <v>1.92</v>
      </c>
      <c r="E195" s="206">
        <v>1.6</v>
      </c>
      <c r="F195" s="207">
        <v>1.84</v>
      </c>
      <c r="G195" s="208">
        <v>1.75</v>
      </c>
      <c r="H195" s="206">
        <v>2.13</v>
      </c>
      <c r="I195" s="207">
        <v>2.15</v>
      </c>
      <c r="J195" s="208">
        <v>2.15</v>
      </c>
      <c r="K195" s="205"/>
    </row>
    <row r="196" spans="1:11" s="194" customFormat="1" ht="12.75" customHeight="1" x14ac:dyDescent="0.2">
      <c r="A196" s="92" t="s">
        <v>14</v>
      </c>
      <c r="B196" s="206">
        <v>0.96</v>
      </c>
      <c r="C196" s="207">
        <v>1.06</v>
      </c>
      <c r="D196" s="208">
        <v>1.07</v>
      </c>
      <c r="E196" s="206">
        <v>0.84</v>
      </c>
      <c r="F196" s="207">
        <v>1.01</v>
      </c>
      <c r="G196" s="208">
        <v>1</v>
      </c>
      <c r="H196" s="206">
        <v>0.99</v>
      </c>
      <c r="I196" s="207">
        <v>1.1000000000000001</v>
      </c>
      <c r="J196" s="208">
        <v>1.1100000000000001</v>
      </c>
      <c r="K196" s="205"/>
    </row>
    <row r="197" spans="1:11" s="194" customFormat="1" ht="12.75" customHeight="1" x14ac:dyDescent="0.2">
      <c r="A197" s="92" t="s">
        <v>37</v>
      </c>
      <c r="B197" s="206" t="s">
        <v>350</v>
      </c>
      <c r="C197" s="207" t="s">
        <v>351</v>
      </c>
      <c r="D197" s="208" t="s">
        <v>351</v>
      </c>
      <c r="E197" s="206" t="s">
        <v>350</v>
      </c>
      <c r="F197" s="207" t="s">
        <v>352</v>
      </c>
      <c r="G197" s="208" t="s">
        <v>351</v>
      </c>
      <c r="H197" s="206" t="s">
        <v>350</v>
      </c>
      <c r="I197" s="207" t="s">
        <v>351</v>
      </c>
      <c r="J197" s="208" t="s">
        <v>351</v>
      </c>
      <c r="K197" s="205"/>
    </row>
    <row r="198" spans="1:11" s="194" customFormat="1" ht="12.75" customHeight="1" x14ac:dyDescent="0.2">
      <c r="A198" s="93" t="s">
        <v>15</v>
      </c>
      <c r="B198" s="209" t="s">
        <v>350</v>
      </c>
      <c r="C198" s="210">
        <v>-9.433962264150951E-2</v>
      </c>
      <c r="D198" s="211">
        <v>-3.738317757009349E-2</v>
      </c>
      <c r="E198" s="209" t="s">
        <v>350</v>
      </c>
      <c r="F198" s="210">
        <v>-0.23762376237623761</v>
      </c>
      <c r="G198" s="211">
        <v>-0.14999999999999991</v>
      </c>
      <c r="H198" s="209" t="s">
        <v>350</v>
      </c>
      <c r="I198" s="210">
        <v>-1.8181818181818195E-2</v>
      </c>
      <c r="J198" s="211">
        <v>-1.8018018018018032E-2</v>
      </c>
      <c r="K198" s="212"/>
    </row>
    <row r="199" spans="1:11" s="194" customFormat="1" ht="25.5" customHeight="1" x14ac:dyDescent="0.2">
      <c r="A199" s="90" t="s">
        <v>286</v>
      </c>
      <c r="B199" s="200">
        <v>0.16600000000000001</v>
      </c>
      <c r="C199" s="201">
        <v>0.22800000000000001</v>
      </c>
      <c r="D199" s="202">
        <v>0.20100000000000001</v>
      </c>
      <c r="E199" s="200">
        <v>0.11499999999999999</v>
      </c>
      <c r="F199" s="201">
        <v>0.17499999999999999</v>
      </c>
      <c r="G199" s="202">
        <v>0.16499999999999998</v>
      </c>
      <c r="H199" s="200">
        <v>0.21199999999999999</v>
      </c>
      <c r="I199" s="201">
        <v>0.28999999999999998</v>
      </c>
      <c r="J199" s="202">
        <v>0.25</v>
      </c>
      <c r="K199" s="252" t="s">
        <v>231</v>
      </c>
    </row>
    <row r="200" spans="1:11" s="194" customFormat="1" ht="12.75" customHeight="1" x14ac:dyDescent="0.2">
      <c r="A200" s="92" t="s">
        <v>35</v>
      </c>
      <c r="B200" s="206">
        <v>1.7</v>
      </c>
      <c r="C200" s="207">
        <v>1.82</v>
      </c>
      <c r="D200" s="208">
        <v>1.78</v>
      </c>
      <c r="E200" s="206">
        <v>1.5</v>
      </c>
      <c r="F200" s="207">
        <v>1.67</v>
      </c>
      <c r="G200" s="208">
        <v>1.65</v>
      </c>
      <c r="H200" s="206">
        <v>1.88</v>
      </c>
      <c r="I200" s="207">
        <v>2</v>
      </c>
      <c r="J200" s="208">
        <v>1.97</v>
      </c>
      <c r="K200" s="253"/>
    </row>
    <row r="201" spans="1:11" s="194" customFormat="1" ht="12.75" customHeight="1" x14ac:dyDescent="0.2">
      <c r="A201" s="92" t="s">
        <v>14</v>
      </c>
      <c r="B201" s="206">
        <v>0.9</v>
      </c>
      <c r="C201" s="207">
        <v>0.99</v>
      </c>
      <c r="D201" s="208">
        <v>0.99</v>
      </c>
      <c r="E201" s="206">
        <v>0.8</v>
      </c>
      <c r="F201" s="207">
        <v>0.88</v>
      </c>
      <c r="G201" s="208">
        <v>0.92</v>
      </c>
      <c r="H201" s="206">
        <v>0.94</v>
      </c>
      <c r="I201" s="207">
        <v>1.07</v>
      </c>
      <c r="J201" s="208">
        <v>1.06</v>
      </c>
      <c r="K201" s="253"/>
    </row>
    <row r="202" spans="1:11" s="194" customFormat="1" ht="12.75" customHeight="1" x14ac:dyDescent="0.2">
      <c r="A202" s="92" t="s">
        <v>37</v>
      </c>
      <c r="B202" s="206" t="s">
        <v>350</v>
      </c>
      <c r="C202" s="207" t="s">
        <v>351</v>
      </c>
      <c r="D202" s="208" t="s">
        <v>351</v>
      </c>
      <c r="E202" s="206" t="s">
        <v>350</v>
      </c>
      <c r="F202" s="207" t="s">
        <v>351</v>
      </c>
      <c r="G202" s="208" t="s">
        <v>351</v>
      </c>
      <c r="H202" s="206" t="s">
        <v>350</v>
      </c>
      <c r="I202" s="207" t="s">
        <v>351</v>
      </c>
      <c r="J202" s="208" t="s">
        <v>351</v>
      </c>
      <c r="K202" s="253"/>
    </row>
    <row r="203" spans="1:11" s="194" customFormat="1" ht="12.75" customHeight="1" x14ac:dyDescent="0.2">
      <c r="A203" s="93" t="s">
        <v>15</v>
      </c>
      <c r="B203" s="209" t="s">
        <v>350</v>
      </c>
      <c r="C203" s="210">
        <v>-0.12121212121212133</v>
      </c>
      <c r="D203" s="211">
        <v>-8.0808080808080884E-2</v>
      </c>
      <c r="E203" s="209" t="s">
        <v>350</v>
      </c>
      <c r="F203" s="210">
        <v>-0.19318181818181809</v>
      </c>
      <c r="G203" s="211">
        <v>-0.16304347826086946</v>
      </c>
      <c r="H203" s="209" t="s">
        <v>350</v>
      </c>
      <c r="I203" s="210">
        <v>-0.11214953271028047</v>
      </c>
      <c r="J203" s="211">
        <v>-8.4905660377358555E-2</v>
      </c>
      <c r="K203" s="254"/>
    </row>
    <row r="204" spans="1:11" s="194" customFormat="1" ht="63.75" customHeight="1" x14ac:dyDescent="0.2">
      <c r="A204" s="90" t="s">
        <v>287</v>
      </c>
      <c r="B204" s="200">
        <v>0.55499999999999994</v>
      </c>
      <c r="C204" s="201">
        <v>0.50800000000000001</v>
      </c>
      <c r="D204" s="202">
        <v>0.42600000000000005</v>
      </c>
      <c r="E204" s="200">
        <v>0.61</v>
      </c>
      <c r="F204" s="201">
        <v>0.52</v>
      </c>
      <c r="G204" s="202">
        <v>0.39800000000000002</v>
      </c>
      <c r="H204" s="200">
        <v>0.505</v>
      </c>
      <c r="I204" s="201">
        <v>0.49399999999999999</v>
      </c>
      <c r="J204" s="202">
        <v>0.46500000000000002</v>
      </c>
      <c r="K204" s="204"/>
    </row>
    <row r="205" spans="1:11" s="194" customFormat="1" ht="12.75" customHeight="1" x14ac:dyDescent="0.2">
      <c r="A205" s="92" t="s">
        <v>35</v>
      </c>
      <c r="B205" s="206">
        <v>2.7</v>
      </c>
      <c r="C205" s="207">
        <v>2.59</v>
      </c>
      <c r="D205" s="208">
        <v>2.4700000000000002</v>
      </c>
      <c r="E205" s="206">
        <v>2.81</v>
      </c>
      <c r="F205" s="207">
        <v>2.62</v>
      </c>
      <c r="G205" s="208">
        <v>2.41</v>
      </c>
      <c r="H205" s="206">
        <v>2.61</v>
      </c>
      <c r="I205" s="207">
        <v>2.56</v>
      </c>
      <c r="J205" s="208">
        <v>2.5499999999999998</v>
      </c>
      <c r="K205" s="205"/>
    </row>
    <row r="206" spans="1:11" s="194" customFormat="1" ht="12.75" customHeight="1" x14ac:dyDescent="0.2">
      <c r="A206" s="92" t="s">
        <v>14</v>
      </c>
      <c r="B206" s="206">
        <v>0.85</v>
      </c>
      <c r="C206" s="207">
        <v>0.89</v>
      </c>
      <c r="D206" s="208">
        <v>0.89</v>
      </c>
      <c r="E206" s="206">
        <v>0.82</v>
      </c>
      <c r="F206" s="207">
        <v>0.91</v>
      </c>
      <c r="G206" s="208">
        <v>0.87</v>
      </c>
      <c r="H206" s="206">
        <v>0.88</v>
      </c>
      <c r="I206" s="207">
        <v>0.86</v>
      </c>
      <c r="J206" s="208">
        <v>0.91</v>
      </c>
      <c r="K206" s="205"/>
    </row>
    <row r="207" spans="1:11" s="194" customFormat="1" ht="12.75" customHeight="1" x14ac:dyDescent="0.2">
      <c r="A207" s="92" t="s">
        <v>37</v>
      </c>
      <c r="B207" s="206" t="s">
        <v>350</v>
      </c>
      <c r="C207" s="207" t="s">
        <v>351</v>
      </c>
      <c r="D207" s="208" t="s">
        <v>353</v>
      </c>
      <c r="E207" s="206" t="s">
        <v>350</v>
      </c>
      <c r="F207" s="207" t="s">
        <v>352</v>
      </c>
      <c r="G207" s="208" t="s">
        <v>22</v>
      </c>
      <c r="H207" s="206" t="s">
        <v>350</v>
      </c>
      <c r="I207" s="207" t="s">
        <v>351</v>
      </c>
      <c r="J207" s="208" t="s">
        <v>351</v>
      </c>
      <c r="K207" s="205"/>
    </row>
    <row r="208" spans="1:11" s="194" customFormat="1" ht="12.75" customHeight="1" x14ac:dyDescent="0.2">
      <c r="A208" s="93" t="s">
        <v>15</v>
      </c>
      <c r="B208" s="209" t="s">
        <v>350</v>
      </c>
      <c r="C208" s="210">
        <v>0.12359550561797789</v>
      </c>
      <c r="D208" s="211">
        <v>0.2584269662921348</v>
      </c>
      <c r="E208" s="209" t="s">
        <v>350</v>
      </c>
      <c r="F208" s="210">
        <v>0.20879120879120872</v>
      </c>
      <c r="G208" s="211">
        <v>0.45977011494252862</v>
      </c>
      <c r="H208" s="209" t="s">
        <v>350</v>
      </c>
      <c r="I208" s="210">
        <v>5.8139534883720721E-2</v>
      </c>
      <c r="J208" s="211">
        <v>6.5934065934065991E-2</v>
      </c>
      <c r="K208" s="212"/>
    </row>
    <row r="209" spans="1:12" s="194" customFormat="1" ht="38.25" x14ac:dyDescent="0.2">
      <c r="A209" s="90" t="s">
        <v>288</v>
      </c>
      <c r="B209" s="200">
        <v>0.66200000000000003</v>
      </c>
      <c r="C209" s="201">
        <v>0.58199999999999996</v>
      </c>
      <c r="D209" s="202">
        <v>0.501</v>
      </c>
      <c r="E209" s="200">
        <v>0.63500000000000001</v>
      </c>
      <c r="F209" s="201">
        <v>0.52499999999999991</v>
      </c>
      <c r="G209" s="202">
        <v>0.42600000000000005</v>
      </c>
      <c r="H209" s="200">
        <v>0.68700000000000006</v>
      </c>
      <c r="I209" s="201">
        <v>0.64800000000000002</v>
      </c>
      <c r="J209" s="202">
        <v>0.60599999999999998</v>
      </c>
      <c r="K209" s="204"/>
    </row>
    <row r="210" spans="1:12" s="194" customFormat="1" ht="12.75" customHeight="1" x14ac:dyDescent="0.2">
      <c r="A210" s="92" t="s">
        <v>35</v>
      </c>
      <c r="B210" s="206">
        <v>2.95</v>
      </c>
      <c r="C210" s="207">
        <v>2.79</v>
      </c>
      <c r="D210" s="208">
        <v>2.61</v>
      </c>
      <c r="E210" s="206">
        <v>2.82</v>
      </c>
      <c r="F210" s="207">
        <v>2.61</v>
      </c>
      <c r="G210" s="208">
        <v>2.41</v>
      </c>
      <c r="H210" s="206">
        <v>3.08</v>
      </c>
      <c r="I210" s="207">
        <v>2.98</v>
      </c>
      <c r="J210" s="208">
        <v>2.88</v>
      </c>
      <c r="K210" s="205"/>
    </row>
    <row r="211" spans="1:12" s="194" customFormat="1" ht="12.75" customHeight="1" x14ac:dyDescent="0.2">
      <c r="A211" s="92" t="s">
        <v>14</v>
      </c>
      <c r="B211" s="206">
        <v>1.01</v>
      </c>
      <c r="C211" s="207">
        <v>1.07</v>
      </c>
      <c r="D211" s="208">
        <v>1.1599999999999999</v>
      </c>
      <c r="E211" s="206">
        <v>1.07</v>
      </c>
      <c r="F211" s="207">
        <v>1.1000000000000001</v>
      </c>
      <c r="G211" s="208">
        <v>1.1399999999999999</v>
      </c>
      <c r="H211" s="206">
        <v>0.94</v>
      </c>
      <c r="I211" s="207">
        <v>1</v>
      </c>
      <c r="J211" s="208">
        <v>1.1399999999999999</v>
      </c>
      <c r="K211" s="205"/>
    </row>
    <row r="212" spans="1:12" s="194" customFormat="1" ht="12.75" customHeight="1" x14ac:dyDescent="0.2">
      <c r="A212" s="92" t="s">
        <v>37</v>
      </c>
      <c r="B212" s="206" t="s">
        <v>350</v>
      </c>
      <c r="C212" s="207" t="s">
        <v>352</v>
      </c>
      <c r="D212" s="208" t="s">
        <v>22</v>
      </c>
      <c r="E212" s="206" t="s">
        <v>350</v>
      </c>
      <c r="F212" s="207" t="s">
        <v>351</v>
      </c>
      <c r="G212" s="208" t="s">
        <v>353</v>
      </c>
      <c r="H212" s="206" t="s">
        <v>350</v>
      </c>
      <c r="I212" s="207" t="s">
        <v>351</v>
      </c>
      <c r="J212" s="208" t="s">
        <v>351</v>
      </c>
      <c r="K212" s="205"/>
    </row>
    <row r="213" spans="1:12" s="194" customFormat="1" ht="12.75" customHeight="1" x14ac:dyDescent="0.2">
      <c r="A213" s="93" t="s">
        <v>15</v>
      </c>
      <c r="B213" s="209" t="s">
        <v>350</v>
      </c>
      <c r="C213" s="210">
        <v>0.14953271028037396</v>
      </c>
      <c r="D213" s="211">
        <v>0.29310344827586238</v>
      </c>
      <c r="E213" s="209" t="s">
        <v>350</v>
      </c>
      <c r="F213" s="210">
        <v>0.19090909090909086</v>
      </c>
      <c r="G213" s="211">
        <v>0.35964912280701733</v>
      </c>
      <c r="H213" s="209" t="s">
        <v>350</v>
      </c>
      <c r="I213" s="210">
        <v>0.10000000000000009</v>
      </c>
      <c r="J213" s="211">
        <v>0.17543859649122825</v>
      </c>
      <c r="K213" s="212"/>
    </row>
    <row r="214" spans="1:12" s="194" customFormat="1" ht="38.25" x14ac:dyDescent="0.2">
      <c r="A214" s="90" t="s">
        <v>289</v>
      </c>
      <c r="B214" s="200">
        <v>0.39700000000000002</v>
      </c>
      <c r="C214" s="201">
        <v>0.35799999999999998</v>
      </c>
      <c r="D214" s="202">
        <v>0.32599999999999996</v>
      </c>
      <c r="E214" s="200">
        <v>0.433</v>
      </c>
      <c r="F214" s="201">
        <v>0.36099999999999999</v>
      </c>
      <c r="G214" s="202">
        <v>0.3</v>
      </c>
      <c r="H214" s="200">
        <v>0.36499999999999999</v>
      </c>
      <c r="I214" s="201">
        <v>0.35399999999999998</v>
      </c>
      <c r="J214" s="202">
        <v>0.36199999999999999</v>
      </c>
      <c r="K214" s="252" t="s">
        <v>231</v>
      </c>
    </row>
    <row r="215" spans="1:12" s="194" customFormat="1" ht="12.75" customHeight="1" x14ac:dyDescent="0.2">
      <c r="A215" s="92" t="s">
        <v>35</v>
      </c>
      <c r="B215" s="206">
        <v>2.35</v>
      </c>
      <c r="C215" s="207">
        <v>2.2799999999999998</v>
      </c>
      <c r="D215" s="208">
        <v>2.21</v>
      </c>
      <c r="E215" s="206">
        <v>2.38</v>
      </c>
      <c r="F215" s="207">
        <v>2.27</v>
      </c>
      <c r="G215" s="208">
        <v>2.16</v>
      </c>
      <c r="H215" s="206">
        <v>2.3199999999999998</v>
      </c>
      <c r="I215" s="207">
        <v>2.29</v>
      </c>
      <c r="J215" s="208">
        <v>2.2799999999999998</v>
      </c>
      <c r="K215" s="253"/>
    </row>
    <row r="216" spans="1:12" s="194" customFormat="1" ht="12.75" customHeight="1" x14ac:dyDescent="0.2">
      <c r="A216" s="92" t="s">
        <v>14</v>
      </c>
      <c r="B216" s="206">
        <v>1</v>
      </c>
      <c r="C216" s="207">
        <v>1</v>
      </c>
      <c r="D216" s="208">
        <v>0.94</v>
      </c>
      <c r="E216" s="206">
        <v>1.02</v>
      </c>
      <c r="F216" s="207">
        <v>0.96</v>
      </c>
      <c r="G216" s="208">
        <v>0.94</v>
      </c>
      <c r="H216" s="206">
        <v>0.99</v>
      </c>
      <c r="I216" s="207">
        <v>1.03</v>
      </c>
      <c r="J216" s="208">
        <v>0.93</v>
      </c>
      <c r="K216" s="253"/>
    </row>
    <row r="217" spans="1:12" s="194" customFormat="1" ht="12.75" customHeight="1" x14ac:dyDescent="0.2">
      <c r="A217" s="92" t="s">
        <v>37</v>
      </c>
      <c r="B217" s="206" t="s">
        <v>350</v>
      </c>
      <c r="C217" s="207" t="s">
        <v>351</v>
      </c>
      <c r="D217" s="208" t="s">
        <v>351</v>
      </c>
      <c r="E217" s="206" t="s">
        <v>350</v>
      </c>
      <c r="F217" s="207" t="s">
        <v>351</v>
      </c>
      <c r="G217" s="208" t="s">
        <v>351</v>
      </c>
      <c r="H217" s="206" t="s">
        <v>350</v>
      </c>
      <c r="I217" s="207" t="s">
        <v>351</v>
      </c>
      <c r="J217" s="208" t="s">
        <v>351</v>
      </c>
      <c r="K217" s="253"/>
    </row>
    <row r="218" spans="1:12" s="194" customFormat="1" ht="12.75" customHeight="1" x14ac:dyDescent="0.2">
      <c r="A218" s="93" t="s">
        <v>15</v>
      </c>
      <c r="B218" s="209" t="s">
        <v>350</v>
      </c>
      <c r="C218" s="210">
        <v>7.0000000000000284E-2</v>
      </c>
      <c r="D218" s="211">
        <v>0.14893617021276609</v>
      </c>
      <c r="E218" s="209" t="s">
        <v>350</v>
      </c>
      <c r="F218" s="210">
        <v>0.1145833333333332</v>
      </c>
      <c r="G218" s="211">
        <v>0.23404255319148912</v>
      </c>
      <c r="H218" s="209" t="s">
        <v>350</v>
      </c>
      <c r="I218" s="210">
        <v>2.912621359223282E-2</v>
      </c>
      <c r="J218" s="211">
        <v>4.3010752688172081E-2</v>
      </c>
      <c r="K218" s="254"/>
    </row>
    <row r="219" spans="1:12" s="194" customFormat="1" ht="63.75" customHeight="1" x14ac:dyDescent="0.2">
      <c r="A219" s="90" t="s">
        <v>290</v>
      </c>
      <c r="B219" s="226">
        <v>0.57099999999999995</v>
      </c>
      <c r="C219" s="201">
        <v>0.52700000000000002</v>
      </c>
      <c r="D219" s="202">
        <v>0.47600000000000003</v>
      </c>
      <c r="E219" s="200">
        <v>0.41400000000000003</v>
      </c>
      <c r="F219" s="201">
        <v>0.48199999999999998</v>
      </c>
      <c r="G219" s="202">
        <v>0.376</v>
      </c>
      <c r="H219" s="200">
        <v>0.71299999999999997</v>
      </c>
      <c r="I219" s="201">
        <v>0.57899999999999996</v>
      </c>
      <c r="J219" s="202">
        <v>0.61499999999999999</v>
      </c>
      <c r="K219" s="204"/>
      <c r="L219" s="194">
        <v>47.9</v>
      </c>
    </row>
    <row r="220" spans="1:12" s="194" customFormat="1" ht="12.75" customHeight="1" x14ac:dyDescent="0.2">
      <c r="A220" s="92" t="s">
        <v>35</v>
      </c>
      <c r="B220" s="206">
        <v>2.74</v>
      </c>
      <c r="C220" s="207">
        <v>2.68</v>
      </c>
      <c r="D220" s="208">
        <v>2.56</v>
      </c>
      <c r="E220" s="206">
        <v>2.4900000000000002</v>
      </c>
      <c r="F220" s="207">
        <v>2.6</v>
      </c>
      <c r="G220" s="208">
        <v>2.35</v>
      </c>
      <c r="H220" s="206">
        <v>2.97</v>
      </c>
      <c r="I220" s="207">
        <v>2.78</v>
      </c>
      <c r="J220" s="208">
        <v>2.85</v>
      </c>
      <c r="K220" s="205"/>
    </row>
    <row r="221" spans="1:12" s="194" customFormat="1" ht="12.75" customHeight="1" x14ac:dyDescent="0.2">
      <c r="A221" s="92" t="s">
        <v>14</v>
      </c>
      <c r="B221" s="206">
        <v>0.92</v>
      </c>
      <c r="C221" s="207">
        <v>0.97</v>
      </c>
      <c r="D221" s="208">
        <v>0.94</v>
      </c>
      <c r="E221" s="206">
        <v>0.91</v>
      </c>
      <c r="F221" s="207">
        <v>0.99</v>
      </c>
      <c r="G221" s="208">
        <v>0.89</v>
      </c>
      <c r="H221" s="206">
        <v>0.87</v>
      </c>
      <c r="I221" s="207">
        <v>0.93</v>
      </c>
      <c r="J221" s="208">
        <v>0.93</v>
      </c>
      <c r="K221" s="205"/>
    </row>
    <row r="222" spans="1:12" s="194" customFormat="1" ht="12.75" customHeight="1" x14ac:dyDescent="0.2">
      <c r="A222" s="92" t="s">
        <v>37</v>
      </c>
      <c r="B222" s="206" t="s">
        <v>350</v>
      </c>
      <c r="C222" s="207" t="s">
        <v>351</v>
      </c>
      <c r="D222" s="208" t="s">
        <v>352</v>
      </c>
      <c r="E222" s="206" t="s">
        <v>350</v>
      </c>
      <c r="F222" s="207" t="s">
        <v>351</v>
      </c>
      <c r="G222" s="208" t="s">
        <v>351</v>
      </c>
      <c r="H222" s="206" t="s">
        <v>350</v>
      </c>
      <c r="I222" s="207" t="s">
        <v>352</v>
      </c>
      <c r="J222" s="208" t="s">
        <v>351</v>
      </c>
      <c r="K222" s="205"/>
    </row>
    <row r="223" spans="1:12" s="194" customFormat="1" ht="12.75" customHeight="1" x14ac:dyDescent="0.2">
      <c r="A223" s="93" t="s">
        <v>15</v>
      </c>
      <c r="B223" s="209" t="s">
        <v>350</v>
      </c>
      <c r="C223" s="210">
        <v>6.1855670103092841E-2</v>
      </c>
      <c r="D223" s="211">
        <v>0.19148936170212785</v>
      </c>
      <c r="E223" s="209" t="s">
        <v>350</v>
      </c>
      <c r="F223" s="210">
        <v>-0.11111111111111098</v>
      </c>
      <c r="G223" s="211">
        <v>0.15730337078651699</v>
      </c>
      <c r="H223" s="209" t="s">
        <v>350</v>
      </c>
      <c r="I223" s="210">
        <v>0.20430107526881761</v>
      </c>
      <c r="J223" s="211">
        <v>0.12903225806451624</v>
      </c>
      <c r="K223" s="212"/>
    </row>
    <row r="224" spans="1:12" s="194" customFormat="1" ht="25.5" customHeight="1" x14ac:dyDescent="0.2">
      <c r="A224" s="90" t="s">
        <v>291</v>
      </c>
      <c r="B224" s="226">
        <v>0.34599999999999997</v>
      </c>
      <c r="C224" s="201">
        <v>0.32300000000000001</v>
      </c>
      <c r="D224" s="202">
        <v>0.251</v>
      </c>
      <c r="E224" s="200">
        <v>0.26900000000000002</v>
      </c>
      <c r="F224" s="201">
        <v>0.26900000000000002</v>
      </c>
      <c r="G224" s="202">
        <v>0.192</v>
      </c>
      <c r="H224" s="200">
        <v>0.41500000000000004</v>
      </c>
      <c r="I224" s="201">
        <v>0.38600000000000001</v>
      </c>
      <c r="J224" s="202">
        <v>0.33199999999999996</v>
      </c>
      <c r="K224" s="204"/>
      <c r="L224" s="194">
        <v>29.1</v>
      </c>
    </row>
    <row r="225" spans="1:11" s="194" customFormat="1" ht="12.75" customHeight="1" x14ac:dyDescent="0.2">
      <c r="A225" s="92" t="s">
        <v>35</v>
      </c>
      <c r="B225" s="206">
        <v>2.23</v>
      </c>
      <c r="C225" s="207">
        <v>2.19</v>
      </c>
      <c r="D225" s="208">
        <v>2.02</v>
      </c>
      <c r="E225" s="206">
        <v>2.09</v>
      </c>
      <c r="F225" s="207">
        <v>2.08</v>
      </c>
      <c r="G225" s="208">
        <v>1.87</v>
      </c>
      <c r="H225" s="206">
        <v>2.36</v>
      </c>
      <c r="I225" s="207">
        <v>2.3199999999999998</v>
      </c>
      <c r="J225" s="208">
        <v>2.2200000000000002</v>
      </c>
      <c r="K225" s="205"/>
    </row>
    <row r="226" spans="1:11" s="194" customFormat="1" ht="12.75" customHeight="1" x14ac:dyDescent="0.2">
      <c r="A226" s="92" t="s">
        <v>14</v>
      </c>
      <c r="B226" s="206">
        <v>0.96</v>
      </c>
      <c r="C226" s="207">
        <v>0.98</v>
      </c>
      <c r="D226" s="208">
        <v>0.94</v>
      </c>
      <c r="E226" s="206">
        <v>0.94</v>
      </c>
      <c r="F226" s="207">
        <v>0.97</v>
      </c>
      <c r="G226" s="208">
        <v>0.87</v>
      </c>
      <c r="H226" s="206">
        <v>0.97</v>
      </c>
      <c r="I226" s="207">
        <v>0.97</v>
      </c>
      <c r="J226" s="208">
        <v>0.99</v>
      </c>
      <c r="K226" s="205"/>
    </row>
    <row r="227" spans="1:11" s="194" customFormat="1" ht="12.75" customHeight="1" x14ac:dyDescent="0.2">
      <c r="A227" s="92" t="s">
        <v>37</v>
      </c>
      <c r="B227" s="206" t="s">
        <v>350</v>
      </c>
      <c r="C227" s="207" t="s">
        <v>351</v>
      </c>
      <c r="D227" s="208" t="s">
        <v>353</v>
      </c>
      <c r="E227" s="206" t="s">
        <v>350</v>
      </c>
      <c r="F227" s="207" t="s">
        <v>351</v>
      </c>
      <c r="G227" s="208" t="s">
        <v>352</v>
      </c>
      <c r="H227" s="206" t="s">
        <v>350</v>
      </c>
      <c r="I227" s="207" t="s">
        <v>351</v>
      </c>
      <c r="J227" s="208" t="s">
        <v>351</v>
      </c>
      <c r="K227" s="205"/>
    </row>
    <row r="228" spans="1:11" s="194" customFormat="1" ht="12.75" customHeight="1" x14ac:dyDescent="0.2">
      <c r="A228" s="93" t="s">
        <v>15</v>
      </c>
      <c r="B228" s="209" t="s">
        <v>350</v>
      </c>
      <c r="C228" s="210">
        <v>4.0816326530612283E-2</v>
      </c>
      <c r="D228" s="211">
        <v>0.2234042553191489</v>
      </c>
      <c r="E228" s="209" t="s">
        <v>350</v>
      </c>
      <c r="F228" s="210">
        <v>1.0309278350515245E-2</v>
      </c>
      <c r="G228" s="211">
        <v>0.2528735632183905</v>
      </c>
      <c r="H228" s="209" t="s">
        <v>350</v>
      </c>
      <c r="I228" s="210">
        <v>4.1237113402061897E-2</v>
      </c>
      <c r="J228" s="211">
        <v>0.1414141414141411</v>
      </c>
      <c r="K228" s="212"/>
    </row>
    <row r="229" spans="1:11" s="194" customFormat="1" ht="25.5" customHeight="1" x14ac:dyDescent="0.2">
      <c r="A229" s="90" t="s">
        <v>292</v>
      </c>
      <c r="B229" s="200">
        <v>0.15200000000000002</v>
      </c>
      <c r="C229" s="201">
        <v>0.13100000000000001</v>
      </c>
      <c r="D229" s="202">
        <v>0.222</v>
      </c>
      <c r="E229" s="200">
        <v>0.17299999999999999</v>
      </c>
      <c r="F229" s="201">
        <v>0.17699999999999999</v>
      </c>
      <c r="G229" s="202">
        <v>0.218</v>
      </c>
      <c r="H229" s="200">
        <v>0.13300000000000001</v>
      </c>
      <c r="I229" s="201">
        <v>7.9000000000000001E-2</v>
      </c>
      <c r="J229" s="202">
        <v>0.22600000000000001</v>
      </c>
      <c r="K229" s="252" t="s">
        <v>231</v>
      </c>
    </row>
    <row r="230" spans="1:11" s="194" customFormat="1" ht="12.75" customHeight="1" x14ac:dyDescent="0.2">
      <c r="A230" s="92" t="s">
        <v>35</v>
      </c>
      <c r="B230" s="206">
        <v>1.57</v>
      </c>
      <c r="C230" s="207">
        <v>1.55</v>
      </c>
      <c r="D230" s="208">
        <v>1.79</v>
      </c>
      <c r="E230" s="206">
        <v>1.69</v>
      </c>
      <c r="F230" s="207">
        <v>1.66</v>
      </c>
      <c r="G230" s="208">
        <v>1.79</v>
      </c>
      <c r="H230" s="206">
        <v>1.46</v>
      </c>
      <c r="I230" s="207">
        <v>1.43</v>
      </c>
      <c r="J230" s="208">
        <v>1.78</v>
      </c>
      <c r="K230" s="253"/>
    </row>
    <row r="231" spans="1:11" s="194" customFormat="1" ht="12.75" customHeight="1" x14ac:dyDescent="0.2">
      <c r="A231" s="92" t="s">
        <v>14</v>
      </c>
      <c r="B231" s="206">
        <v>0.91</v>
      </c>
      <c r="C231" s="207">
        <v>0.87</v>
      </c>
      <c r="D231" s="208">
        <v>1.02</v>
      </c>
      <c r="E231" s="206">
        <v>0.94</v>
      </c>
      <c r="F231" s="207">
        <v>0.95</v>
      </c>
      <c r="G231" s="208">
        <v>1.02</v>
      </c>
      <c r="H231" s="206">
        <v>0.88</v>
      </c>
      <c r="I231" s="207">
        <v>0.75</v>
      </c>
      <c r="J231" s="208">
        <v>1.03</v>
      </c>
      <c r="K231" s="253"/>
    </row>
    <row r="232" spans="1:11" s="194" customFormat="1" ht="12.75" customHeight="1" x14ac:dyDescent="0.2">
      <c r="A232" s="92" t="s">
        <v>37</v>
      </c>
      <c r="B232" s="206" t="s">
        <v>350</v>
      </c>
      <c r="C232" s="207" t="s">
        <v>351</v>
      </c>
      <c r="D232" s="208" t="s">
        <v>353</v>
      </c>
      <c r="E232" s="206" t="s">
        <v>350</v>
      </c>
      <c r="F232" s="207" t="s">
        <v>351</v>
      </c>
      <c r="G232" s="208" t="s">
        <v>351</v>
      </c>
      <c r="H232" s="206" t="s">
        <v>350</v>
      </c>
      <c r="I232" s="207" t="s">
        <v>351</v>
      </c>
      <c r="J232" s="208" t="s">
        <v>353</v>
      </c>
      <c r="K232" s="253"/>
    </row>
    <row r="233" spans="1:11" s="194" customFormat="1" ht="12.75" customHeight="1" x14ac:dyDescent="0.2">
      <c r="A233" s="93" t="s">
        <v>15</v>
      </c>
      <c r="B233" s="209" t="s">
        <v>350</v>
      </c>
      <c r="C233" s="210">
        <v>2.2988505747126457E-2</v>
      </c>
      <c r="D233" s="211">
        <v>-0.2156862745098039</v>
      </c>
      <c r="E233" s="209" t="s">
        <v>350</v>
      </c>
      <c r="F233" s="210">
        <v>3.1578947368421081E-2</v>
      </c>
      <c r="G233" s="211">
        <v>-9.8039215686274592E-2</v>
      </c>
      <c r="H233" s="209" t="s">
        <v>350</v>
      </c>
      <c r="I233" s="210">
        <v>4.0000000000000036E-2</v>
      </c>
      <c r="J233" s="211">
        <v>-0.31067961165048547</v>
      </c>
      <c r="K233" s="254"/>
    </row>
    <row r="234" spans="1:11" s="194" customFormat="1" ht="63.75" customHeight="1" x14ac:dyDescent="0.2">
      <c r="A234" s="90" t="s">
        <v>293</v>
      </c>
      <c r="B234" s="200">
        <v>0.69</v>
      </c>
      <c r="C234" s="201">
        <v>0.59600000000000009</v>
      </c>
      <c r="D234" s="202">
        <v>0.627</v>
      </c>
      <c r="E234" s="200">
        <v>0.59600000000000009</v>
      </c>
      <c r="F234" s="201">
        <v>0.56200000000000006</v>
      </c>
      <c r="G234" s="202">
        <v>0.58899999999999997</v>
      </c>
      <c r="H234" s="200">
        <v>0.77400000000000002</v>
      </c>
      <c r="I234" s="201">
        <v>0.63500000000000001</v>
      </c>
      <c r="J234" s="202">
        <v>0.68100000000000005</v>
      </c>
      <c r="K234" s="204"/>
    </row>
    <row r="235" spans="1:11" s="194" customFormat="1" ht="12.75" customHeight="1" x14ac:dyDescent="0.2">
      <c r="A235" s="92" t="s">
        <v>35</v>
      </c>
      <c r="B235" s="206">
        <v>3</v>
      </c>
      <c r="C235" s="207">
        <v>2.79</v>
      </c>
      <c r="D235" s="208">
        <v>2.78</v>
      </c>
      <c r="E235" s="206">
        <v>2.75</v>
      </c>
      <c r="F235" s="207">
        <v>2.68</v>
      </c>
      <c r="G235" s="208">
        <v>2.61</v>
      </c>
      <c r="H235" s="206">
        <v>3.22</v>
      </c>
      <c r="I235" s="207">
        <v>2.92</v>
      </c>
      <c r="J235" s="208">
        <v>3.03</v>
      </c>
      <c r="K235" s="205"/>
    </row>
    <row r="236" spans="1:11" s="194" customFormat="1" ht="12.75" customHeight="1" x14ac:dyDescent="0.2">
      <c r="A236" s="92" t="s">
        <v>14</v>
      </c>
      <c r="B236" s="206">
        <v>0.98</v>
      </c>
      <c r="C236" s="207">
        <v>1.03</v>
      </c>
      <c r="D236" s="208">
        <v>1.06</v>
      </c>
      <c r="E236" s="206">
        <v>1</v>
      </c>
      <c r="F236" s="207">
        <v>1.01</v>
      </c>
      <c r="G236" s="208">
        <v>1.06</v>
      </c>
      <c r="H236" s="206">
        <v>0.92</v>
      </c>
      <c r="I236" s="207">
        <v>1.05</v>
      </c>
      <c r="J236" s="208">
        <v>1.01</v>
      </c>
      <c r="K236" s="205"/>
    </row>
    <row r="237" spans="1:11" s="194" customFormat="1" ht="12.75" customHeight="1" x14ac:dyDescent="0.2">
      <c r="A237" s="92" t="s">
        <v>37</v>
      </c>
      <c r="B237" s="206" t="s">
        <v>350</v>
      </c>
      <c r="C237" s="207" t="s">
        <v>353</v>
      </c>
      <c r="D237" s="208" t="s">
        <v>353</v>
      </c>
      <c r="E237" s="206" t="s">
        <v>350</v>
      </c>
      <c r="F237" s="207" t="s">
        <v>351</v>
      </c>
      <c r="G237" s="208" t="s">
        <v>351</v>
      </c>
      <c r="H237" s="206" t="s">
        <v>350</v>
      </c>
      <c r="I237" s="207" t="s">
        <v>353</v>
      </c>
      <c r="J237" s="208" t="s">
        <v>351</v>
      </c>
      <c r="K237" s="205"/>
    </row>
    <row r="238" spans="1:11" s="194" customFormat="1" ht="12.75" customHeight="1" x14ac:dyDescent="0.2">
      <c r="A238" s="93" t="s">
        <v>15</v>
      </c>
      <c r="B238" s="209" t="s">
        <v>350</v>
      </c>
      <c r="C238" s="210">
        <v>0.20388349514563103</v>
      </c>
      <c r="D238" s="211">
        <v>0.20754716981132093</v>
      </c>
      <c r="E238" s="209" t="s">
        <v>350</v>
      </c>
      <c r="F238" s="210">
        <v>6.9306930693069146E-2</v>
      </c>
      <c r="G238" s="211">
        <v>0.13207547169811332</v>
      </c>
      <c r="H238" s="209" t="s">
        <v>350</v>
      </c>
      <c r="I238" s="210">
        <v>0.28571428571428598</v>
      </c>
      <c r="J238" s="211">
        <v>0.18811881188118851</v>
      </c>
      <c r="K238" s="212"/>
    </row>
    <row r="239" spans="1:11" s="194" customFormat="1" ht="66.75" customHeight="1" x14ac:dyDescent="0.2">
      <c r="A239" s="90" t="s">
        <v>294</v>
      </c>
      <c r="B239" s="200">
        <v>0.995</v>
      </c>
      <c r="C239" s="201">
        <v>0.99399999999999999</v>
      </c>
      <c r="D239" s="202">
        <v>0.997</v>
      </c>
      <c r="E239" s="200">
        <v>1</v>
      </c>
      <c r="F239" s="201">
        <v>0.99099999999999999</v>
      </c>
      <c r="G239" s="202">
        <v>0.99399999999999999</v>
      </c>
      <c r="H239" s="200">
        <v>0.99099999999999999</v>
      </c>
      <c r="I239" s="201">
        <v>0.999</v>
      </c>
      <c r="J239" s="202">
        <v>1</v>
      </c>
      <c r="K239" s="204"/>
    </row>
    <row r="240" spans="1:11" s="194" customFormat="1" ht="12.75" customHeight="1" x14ac:dyDescent="0.2">
      <c r="A240" s="92" t="s">
        <v>35</v>
      </c>
      <c r="B240" s="206">
        <v>2.96</v>
      </c>
      <c r="C240" s="207">
        <v>2.92</v>
      </c>
      <c r="D240" s="208">
        <v>2.89</v>
      </c>
      <c r="E240" s="206">
        <v>2.97</v>
      </c>
      <c r="F240" s="207">
        <v>2.89</v>
      </c>
      <c r="G240" s="208">
        <v>2.87</v>
      </c>
      <c r="H240" s="206">
        <v>2.95</v>
      </c>
      <c r="I240" s="207">
        <v>2.95</v>
      </c>
      <c r="J240" s="208">
        <v>2.92</v>
      </c>
      <c r="K240" s="205"/>
    </row>
    <row r="241" spans="1:11" s="194" customFormat="1" ht="12.75" customHeight="1" x14ac:dyDescent="0.2">
      <c r="A241" s="92" t="s">
        <v>14</v>
      </c>
      <c r="B241" s="206">
        <v>0.22</v>
      </c>
      <c r="C241" s="207">
        <v>0.28999999999999998</v>
      </c>
      <c r="D241" s="208">
        <v>0.32</v>
      </c>
      <c r="E241" s="206">
        <v>0.17</v>
      </c>
      <c r="F241" s="207">
        <v>0.34</v>
      </c>
      <c r="G241" s="208">
        <v>0.35</v>
      </c>
      <c r="H241" s="206">
        <v>0.26</v>
      </c>
      <c r="I241" s="207">
        <v>0.23</v>
      </c>
      <c r="J241" s="208">
        <v>0.28000000000000003</v>
      </c>
      <c r="K241" s="205"/>
    </row>
    <row r="242" spans="1:11" s="194" customFormat="1" ht="12.75" customHeight="1" x14ac:dyDescent="0.2">
      <c r="A242" s="92" t="s">
        <v>37</v>
      </c>
      <c r="B242" s="206" t="s">
        <v>350</v>
      </c>
      <c r="C242" s="207" t="s">
        <v>351</v>
      </c>
      <c r="D242" s="208" t="s">
        <v>353</v>
      </c>
      <c r="E242" s="206" t="s">
        <v>350</v>
      </c>
      <c r="F242" s="207" t="s">
        <v>352</v>
      </c>
      <c r="G242" s="208" t="s">
        <v>353</v>
      </c>
      <c r="H242" s="206" t="s">
        <v>350</v>
      </c>
      <c r="I242" s="207" t="s">
        <v>351</v>
      </c>
      <c r="J242" s="208" t="s">
        <v>351</v>
      </c>
      <c r="K242" s="205"/>
    </row>
    <row r="243" spans="1:11" s="194" customFormat="1" ht="12.75" customHeight="1" x14ac:dyDescent="0.2">
      <c r="A243" s="93" t="s">
        <v>15</v>
      </c>
      <c r="B243" s="209" t="s">
        <v>350</v>
      </c>
      <c r="C243" s="210">
        <v>0.13793103448275876</v>
      </c>
      <c r="D243" s="211">
        <v>0.2187499999999995</v>
      </c>
      <c r="E243" s="209" t="s">
        <v>350</v>
      </c>
      <c r="F243" s="210">
        <v>0.23529411764705901</v>
      </c>
      <c r="G243" s="211">
        <v>0.28571428571428598</v>
      </c>
      <c r="H243" s="209" t="s">
        <v>350</v>
      </c>
      <c r="I243" s="210">
        <v>0</v>
      </c>
      <c r="J243" s="211">
        <v>0.10714285714285803</v>
      </c>
      <c r="K243" s="212"/>
    </row>
    <row r="244" spans="1:11" s="194" customFormat="1" ht="38.25" x14ac:dyDescent="0.2">
      <c r="A244" s="90" t="s">
        <v>295</v>
      </c>
      <c r="B244" s="200">
        <v>1</v>
      </c>
      <c r="C244" s="201">
        <v>0.98199999999999998</v>
      </c>
      <c r="D244" s="202">
        <v>0.97499999999999998</v>
      </c>
      <c r="E244" s="200">
        <v>1</v>
      </c>
      <c r="F244" s="201">
        <v>0.97899999999999998</v>
      </c>
      <c r="G244" s="202">
        <v>0.97399999999999998</v>
      </c>
      <c r="H244" s="200">
        <v>1</v>
      </c>
      <c r="I244" s="201">
        <v>0.98399999999999999</v>
      </c>
      <c r="J244" s="202">
        <v>0.97399999999999998</v>
      </c>
      <c r="K244" s="204"/>
    </row>
    <row r="245" spans="1:11" s="194" customFormat="1" ht="12.75" customHeight="1" x14ac:dyDescent="0.2">
      <c r="A245" s="92" t="s">
        <v>35</v>
      </c>
      <c r="B245" s="206">
        <v>2.82</v>
      </c>
      <c r="C245" s="207">
        <v>2.74</v>
      </c>
      <c r="D245" s="208">
        <v>2.67</v>
      </c>
      <c r="E245" s="206">
        <v>2.77</v>
      </c>
      <c r="F245" s="207">
        <v>2.72</v>
      </c>
      <c r="G245" s="208">
        <v>2.67</v>
      </c>
      <c r="H245" s="206">
        <v>2.87</v>
      </c>
      <c r="I245" s="207">
        <v>2.75</v>
      </c>
      <c r="J245" s="208">
        <v>2.66</v>
      </c>
      <c r="K245" s="214"/>
    </row>
    <row r="246" spans="1:11" s="194" customFormat="1" ht="12.75" customHeight="1" x14ac:dyDescent="0.2">
      <c r="A246" s="92" t="s">
        <v>14</v>
      </c>
      <c r="B246" s="206">
        <v>0.39</v>
      </c>
      <c r="C246" s="207">
        <v>0.48</v>
      </c>
      <c r="D246" s="208">
        <v>0.52</v>
      </c>
      <c r="E246" s="206">
        <v>0.43</v>
      </c>
      <c r="F246" s="207">
        <v>0.49</v>
      </c>
      <c r="G246" s="208">
        <v>0.52</v>
      </c>
      <c r="H246" s="206">
        <v>0.34</v>
      </c>
      <c r="I246" s="207">
        <v>0.47</v>
      </c>
      <c r="J246" s="208">
        <v>0.52</v>
      </c>
      <c r="K246" s="205"/>
    </row>
    <row r="247" spans="1:11" s="194" customFormat="1" ht="12.75" customHeight="1" x14ac:dyDescent="0.2">
      <c r="A247" s="92" t="s">
        <v>37</v>
      </c>
      <c r="B247" s="206" t="s">
        <v>350</v>
      </c>
      <c r="C247" s="207" t="s">
        <v>352</v>
      </c>
      <c r="D247" s="208" t="s">
        <v>22</v>
      </c>
      <c r="E247" s="206" t="s">
        <v>350</v>
      </c>
      <c r="F247" s="207" t="s">
        <v>351</v>
      </c>
      <c r="G247" s="208" t="s">
        <v>351</v>
      </c>
      <c r="H247" s="206" t="s">
        <v>350</v>
      </c>
      <c r="I247" s="207" t="s">
        <v>353</v>
      </c>
      <c r="J247" s="208" t="s">
        <v>22</v>
      </c>
      <c r="K247" s="205"/>
    </row>
    <row r="248" spans="1:11" s="194" customFormat="1" ht="12.75" customHeight="1" x14ac:dyDescent="0.2">
      <c r="A248" s="93" t="s">
        <v>15</v>
      </c>
      <c r="B248" s="209" t="s">
        <v>350</v>
      </c>
      <c r="C248" s="210">
        <v>0.16666666666666591</v>
      </c>
      <c r="D248" s="211">
        <v>0.28846153846153827</v>
      </c>
      <c r="E248" s="209" t="s">
        <v>350</v>
      </c>
      <c r="F248" s="210">
        <v>0.10204081632653025</v>
      </c>
      <c r="G248" s="211">
        <v>0.19230769230769248</v>
      </c>
      <c r="H248" s="209" t="s">
        <v>350</v>
      </c>
      <c r="I248" s="210">
        <v>0.25531914893617047</v>
      </c>
      <c r="J248" s="211">
        <v>0.40384615384615374</v>
      </c>
      <c r="K248" s="212"/>
    </row>
    <row r="249" spans="1:11" s="194" customFormat="1" ht="25.5" x14ac:dyDescent="0.2">
      <c r="A249" s="90" t="s">
        <v>296</v>
      </c>
      <c r="B249" s="200">
        <v>0.91399999999999992</v>
      </c>
      <c r="C249" s="201">
        <v>0.91500000000000004</v>
      </c>
      <c r="D249" s="202">
        <v>0.8580000000000001</v>
      </c>
      <c r="E249" s="200">
        <v>0.88800000000000001</v>
      </c>
      <c r="F249" s="201">
        <v>0.90900000000000003</v>
      </c>
      <c r="G249" s="202">
        <v>0.83699999999999997</v>
      </c>
      <c r="H249" s="200">
        <v>0.93800000000000006</v>
      </c>
      <c r="I249" s="201">
        <v>0.92099999999999993</v>
      </c>
      <c r="J249" s="202">
        <v>0.88700000000000001</v>
      </c>
      <c r="K249" s="204"/>
    </row>
    <row r="250" spans="1:11" s="194" customFormat="1" ht="12.75" customHeight="1" x14ac:dyDescent="0.2">
      <c r="A250" s="92" t="s">
        <v>35</v>
      </c>
      <c r="B250" s="206">
        <v>2.41</v>
      </c>
      <c r="C250" s="207">
        <v>2.4300000000000002</v>
      </c>
      <c r="D250" s="208">
        <v>2.3199999999999998</v>
      </c>
      <c r="E250" s="206">
        <v>2.3199999999999998</v>
      </c>
      <c r="F250" s="207">
        <v>2.37</v>
      </c>
      <c r="G250" s="208">
        <v>2.27</v>
      </c>
      <c r="H250" s="206">
        <v>2.5</v>
      </c>
      <c r="I250" s="207">
        <v>2.4900000000000002</v>
      </c>
      <c r="J250" s="208">
        <v>2.4</v>
      </c>
      <c r="K250" s="205"/>
    </row>
    <row r="251" spans="1:11" s="194" customFormat="1" ht="12.75" customHeight="1" x14ac:dyDescent="0.2">
      <c r="A251" s="92" t="s">
        <v>14</v>
      </c>
      <c r="B251" s="206">
        <v>0.65</v>
      </c>
      <c r="C251" s="207">
        <v>0.64</v>
      </c>
      <c r="D251" s="208">
        <v>0.71</v>
      </c>
      <c r="E251" s="206">
        <v>0.67</v>
      </c>
      <c r="F251" s="207">
        <v>0.64</v>
      </c>
      <c r="G251" s="208">
        <v>0.72</v>
      </c>
      <c r="H251" s="206">
        <v>0.61</v>
      </c>
      <c r="I251" s="207">
        <v>0.64</v>
      </c>
      <c r="J251" s="208">
        <v>0.68</v>
      </c>
      <c r="K251" s="205"/>
    </row>
    <row r="252" spans="1:11" s="194" customFormat="1" ht="12.75" customHeight="1" x14ac:dyDescent="0.2">
      <c r="A252" s="92" t="s">
        <v>37</v>
      </c>
      <c r="B252" s="206" t="s">
        <v>350</v>
      </c>
      <c r="C252" s="207" t="s">
        <v>351</v>
      </c>
      <c r="D252" s="208" t="s">
        <v>351</v>
      </c>
      <c r="E252" s="206" t="s">
        <v>350</v>
      </c>
      <c r="F252" s="207" t="s">
        <v>351</v>
      </c>
      <c r="G252" s="208" t="s">
        <v>351</v>
      </c>
      <c r="H252" s="206" t="s">
        <v>350</v>
      </c>
      <c r="I252" s="207" t="s">
        <v>351</v>
      </c>
      <c r="J252" s="208" t="s">
        <v>351</v>
      </c>
      <c r="K252" s="205"/>
    </row>
    <row r="253" spans="1:11" s="194" customFormat="1" ht="12.75" customHeight="1" x14ac:dyDescent="0.2">
      <c r="A253" s="93" t="s">
        <v>15</v>
      </c>
      <c r="B253" s="209" t="s">
        <v>350</v>
      </c>
      <c r="C253" s="210">
        <v>-3.1250000000000028E-2</v>
      </c>
      <c r="D253" s="211">
        <v>0.12676056338028213</v>
      </c>
      <c r="E253" s="209" t="s">
        <v>350</v>
      </c>
      <c r="F253" s="210">
        <v>-7.8125000000000416E-2</v>
      </c>
      <c r="G253" s="211">
        <v>6.9444444444444198E-2</v>
      </c>
      <c r="H253" s="209" t="s">
        <v>350</v>
      </c>
      <c r="I253" s="210">
        <v>1.5624999999999667E-2</v>
      </c>
      <c r="J253" s="211">
        <v>0.14705882352941188</v>
      </c>
      <c r="K253" s="212"/>
    </row>
    <row r="254" spans="1:11" s="194" customFormat="1" ht="76.5" x14ac:dyDescent="0.2">
      <c r="A254" s="90" t="s">
        <v>297</v>
      </c>
      <c r="B254" s="200">
        <v>0.99099999999999999</v>
      </c>
      <c r="C254" s="201">
        <v>0.97899999999999998</v>
      </c>
      <c r="D254" s="202">
        <v>0.94900000000000007</v>
      </c>
      <c r="E254" s="200">
        <v>0.99099999999999999</v>
      </c>
      <c r="F254" s="201">
        <v>0.97</v>
      </c>
      <c r="G254" s="202">
        <v>0.93699999999999994</v>
      </c>
      <c r="H254" s="200">
        <v>0.99099999999999999</v>
      </c>
      <c r="I254" s="201">
        <v>0.99</v>
      </c>
      <c r="J254" s="202">
        <v>0.96499999999999997</v>
      </c>
      <c r="K254" s="204"/>
    </row>
    <row r="255" spans="1:11" s="194" customFormat="1" ht="12.75" customHeight="1" x14ac:dyDescent="0.2">
      <c r="A255" s="92" t="s">
        <v>35</v>
      </c>
      <c r="B255" s="206">
        <v>2.82</v>
      </c>
      <c r="C255" s="207">
        <v>2.74</v>
      </c>
      <c r="D255" s="208">
        <v>2.72</v>
      </c>
      <c r="E255" s="206">
        <v>2.75</v>
      </c>
      <c r="F255" s="207">
        <v>2.68</v>
      </c>
      <c r="G255" s="208">
        <v>2.64</v>
      </c>
      <c r="H255" s="206">
        <v>2.89</v>
      </c>
      <c r="I255" s="207">
        <v>2.82</v>
      </c>
      <c r="J255" s="208">
        <v>2.84</v>
      </c>
      <c r="K255" s="205"/>
    </row>
    <row r="256" spans="1:11" s="194" customFormat="1" ht="12.75" customHeight="1" x14ac:dyDescent="0.2">
      <c r="A256" s="92" t="s">
        <v>14</v>
      </c>
      <c r="B256" s="206">
        <v>0.41</v>
      </c>
      <c r="C256" s="207">
        <v>0.48</v>
      </c>
      <c r="D256" s="208">
        <v>0.55000000000000004</v>
      </c>
      <c r="E256" s="206">
        <v>0.46</v>
      </c>
      <c r="F256" s="207">
        <v>0.53</v>
      </c>
      <c r="G256" s="208">
        <v>0.6</v>
      </c>
      <c r="H256" s="206">
        <v>0.35</v>
      </c>
      <c r="I256" s="207">
        <v>0.41</v>
      </c>
      <c r="J256" s="208">
        <v>0.45</v>
      </c>
      <c r="K256" s="205"/>
    </row>
    <row r="257" spans="1:11" s="194" customFormat="1" ht="12.75" customHeight="1" x14ac:dyDescent="0.2">
      <c r="A257" s="92" t="s">
        <v>37</v>
      </c>
      <c r="B257" s="206" t="s">
        <v>350</v>
      </c>
      <c r="C257" s="207" t="s">
        <v>352</v>
      </c>
      <c r="D257" s="208" t="s">
        <v>352</v>
      </c>
      <c r="E257" s="206" t="s">
        <v>350</v>
      </c>
      <c r="F257" s="207" t="s">
        <v>351</v>
      </c>
      <c r="G257" s="208" t="s">
        <v>351</v>
      </c>
      <c r="H257" s="206" t="s">
        <v>350</v>
      </c>
      <c r="I257" s="207" t="s">
        <v>351</v>
      </c>
      <c r="J257" s="208" t="s">
        <v>351</v>
      </c>
      <c r="K257" s="205"/>
    </row>
    <row r="258" spans="1:11" s="194" customFormat="1" ht="12.75" customHeight="1" x14ac:dyDescent="0.2">
      <c r="A258" s="93" t="s">
        <v>15</v>
      </c>
      <c r="B258" s="209" t="s">
        <v>350</v>
      </c>
      <c r="C258" s="210">
        <v>0.16666666666666591</v>
      </c>
      <c r="D258" s="211">
        <v>0.18181818181818116</v>
      </c>
      <c r="E258" s="209" t="s">
        <v>350</v>
      </c>
      <c r="F258" s="210">
        <v>0.1320754716981129</v>
      </c>
      <c r="G258" s="211">
        <v>0.18333333333333313</v>
      </c>
      <c r="H258" s="209" t="s">
        <v>350</v>
      </c>
      <c r="I258" s="210">
        <v>0.17073170731707388</v>
      </c>
      <c r="J258" s="211">
        <v>0.1111111111111117</v>
      </c>
      <c r="K258" s="212"/>
    </row>
    <row r="259" spans="1:11" s="194" customFormat="1" ht="38.25" x14ac:dyDescent="0.2">
      <c r="A259" s="90" t="s">
        <v>298</v>
      </c>
      <c r="B259" s="200">
        <v>0.99099999999999999</v>
      </c>
      <c r="C259" s="201">
        <v>0.95599999999999996</v>
      </c>
      <c r="D259" s="202">
        <v>0.94399999999999995</v>
      </c>
      <c r="E259" s="200">
        <v>0.99</v>
      </c>
      <c r="F259" s="201">
        <v>0.94599999999999995</v>
      </c>
      <c r="G259" s="202">
        <v>0.93700000000000006</v>
      </c>
      <c r="H259" s="200">
        <v>0.99099999999999988</v>
      </c>
      <c r="I259" s="201">
        <v>0.96700000000000008</v>
      </c>
      <c r="J259" s="202">
        <v>0.95199999999999996</v>
      </c>
      <c r="K259" s="204"/>
    </row>
    <row r="260" spans="1:11" s="194" customFormat="1" ht="12.75" customHeight="1" x14ac:dyDescent="0.2">
      <c r="A260" s="92" t="s">
        <v>35</v>
      </c>
      <c r="B260" s="206">
        <v>2.74</v>
      </c>
      <c r="C260" s="207">
        <v>2.59</v>
      </c>
      <c r="D260" s="208">
        <v>2.56</v>
      </c>
      <c r="E260" s="206">
        <v>2.67</v>
      </c>
      <c r="F260" s="207">
        <v>2.5499999999999998</v>
      </c>
      <c r="G260" s="208">
        <v>2.57</v>
      </c>
      <c r="H260" s="206">
        <v>2.81</v>
      </c>
      <c r="I260" s="207">
        <v>2.65</v>
      </c>
      <c r="J260" s="208">
        <v>2.5499999999999998</v>
      </c>
      <c r="K260" s="205"/>
    </row>
    <row r="261" spans="1:11" s="194" customFormat="1" ht="12.75" customHeight="1" x14ac:dyDescent="0.2">
      <c r="A261" s="92" t="s">
        <v>14</v>
      </c>
      <c r="B261" s="206">
        <v>0.46</v>
      </c>
      <c r="C261" s="207">
        <v>0.56999999999999995</v>
      </c>
      <c r="D261" s="208">
        <v>0.6</v>
      </c>
      <c r="E261" s="206">
        <v>0.49</v>
      </c>
      <c r="F261" s="207">
        <v>0.6</v>
      </c>
      <c r="G261" s="208">
        <v>0.61</v>
      </c>
      <c r="H261" s="206">
        <v>0.42</v>
      </c>
      <c r="I261" s="207">
        <v>0.54</v>
      </c>
      <c r="J261" s="208">
        <v>0.59</v>
      </c>
      <c r="K261" s="205"/>
    </row>
    <row r="262" spans="1:11" s="194" customFormat="1" ht="12.75" customHeight="1" x14ac:dyDescent="0.2">
      <c r="A262" s="92" t="s">
        <v>37</v>
      </c>
      <c r="B262" s="206" t="s">
        <v>350</v>
      </c>
      <c r="C262" s="207" t="s">
        <v>22</v>
      </c>
      <c r="D262" s="208" t="s">
        <v>22</v>
      </c>
      <c r="E262" s="206" t="s">
        <v>350</v>
      </c>
      <c r="F262" s="207" t="s">
        <v>351</v>
      </c>
      <c r="G262" s="208" t="s">
        <v>351</v>
      </c>
      <c r="H262" s="206" t="s">
        <v>350</v>
      </c>
      <c r="I262" s="207" t="s">
        <v>353</v>
      </c>
      <c r="J262" s="208" t="s">
        <v>22</v>
      </c>
      <c r="K262" s="205"/>
    </row>
    <row r="263" spans="1:11" s="194" customFormat="1" ht="12.75" customHeight="1" x14ac:dyDescent="0.2">
      <c r="A263" s="93" t="s">
        <v>15</v>
      </c>
      <c r="B263" s="209" t="s">
        <v>350</v>
      </c>
      <c r="C263" s="210">
        <v>0.26315789473684276</v>
      </c>
      <c r="D263" s="211">
        <v>0.30000000000000027</v>
      </c>
      <c r="E263" s="209" t="s">
        <v>350</v>
      </c>
      <c r="F263" s="210">
        <v>0.20000000000000018</v>
      </c>
      <c r="G263" s="211">
        <v>0.16393442622950835</v>
      </c>
      <c r="H263" s="209" t="s">
        <v>350</v>
      </c>
      <c r="I263" s="210">
        <v>0.29629629629629656</v>
      </c>
      <c r="J263" s="211">
        <v>0.44067796610169535</v>
      </c>
      <c r="K263" s="212"/>
    </row>
    <row r="264" spans="1:11" s="194" customFormat="1" ht="63.75" x14ac:dyDescent="0.2">
      <c r="A264" s="90" t="s">
        <v>299</v>
      </c>
      <c r="B264" s="200">
        <v>0.91400000000000003</v>
      </c>
      <c r="C264" s="201">
        <v>0.90199999999999991</v>
      </c>
      <c r="D264" s="202">
        <v>0.83099999999999996</v>
      </c>
      <c r="E264" s="200">
        <v>0.877</v>
      </c>
      <c r="F264" s="201">
        <v>0.879</v>
      </c>
      <c r="G264" s="202">
        <v>0.80199999999999994</v>
      </c>
      <c r="H264" s="200">
        <v>0.94900000000000007</v>
      </c>
      <c r="I264" s="201">
        <v>0.92900000000000005</v>
      </c>
      <c r="J264" s="202">
        <v>0.873</v>
      </c>
      <c r="K264" s="204"/>
    </row>
    <row r="265" spans="1:11" s="194" customFormat="1" ht="12.75" customHeight="1" x14ac:dyDescent="0.2">
      <c r="A265" s="92" t="s">
        <v>35</v>
      </c>
      <c r="B265" s="206">
        <v>2.37</v>
      </c>
      <c r="C265" s="207">
        <v>2.31</v>
      </c>
      <c r="D265" s="208">
        <v>2.16</v>
      </c>
      <c r="E265" s="206">
        <v>2.2999999999999998</v>
      </c>
      <c r="F265" s="207">
        <v>2.2400000000000002</v>
      </c>
      <c r="G265" s="208">
        <v>2.04</v>
      </c>
      <c r="H265" s="206">
        <v>2.4300000000000002</v>
      </c>
      <c r="I265" s="207">
        <v>2.39</v>
      </c>
      <c r="J265" s="208">
        <v>2.33</v>
      </c>
      <c r="K265" s="205"/>
    </row>
    <row r="266" spans="1:11" s="194" customFormat="1" ht="12.75" customHeight="1" x14ac:dyDescent="0.2">
      <c r="A266" s="92" t="s">
        <v>14</v>
      </c>
      <c r="B266" s="206">
        <v>0.64</v>
      </c>
      <c r="C266" s="207">
        <v>0.64</v>
      </c>
      <c r="D266" s="208">
        <v>0.69</v>
      </c>
      <c r="E266" s="206">
        <v>0.68</v>
      </c>
      <c r="F266" s="207">
        <v>0.65</v>
      </c>
      <c r="G266" s="208">
        <v>0.66</v>
      </c>
      <c r="H266" s="206">
        <v>0.59</v>
      </c>
      <c r="I266" s="207">
        <v>0.62</v>
      </c>
      <c r="J266" s="208">
        <v>0.69</v>
      </c>
      <c r="K266" s="205"/>
    </row>
    <row r="267" spans="1:11" s="194" customFormat="1" ht="12.75" customHeight="1" x14ac:dyDescent="0.2">
      <c r="A267" s="92" t="s">
        <v>37</v>
      </c>
      <c r="B267" s="206" t="s">
        <v>350</v>
      </c>
      <c r="C267" s="207" t="s">
        <v>351</v>
      </c>
      <c r="D267" s="208" t="s">
        <v>22</v>
      </c>
      <c r="E267" s="206" t="s">
        <v>350</v>
      </c>
      <c r="F267" s="207" t="s">
        <v>351</v>
      </c>
      <c r="G267" s="208" t="s">
        <v>22</v>
      </c>
      <c r="H267" s="206" t="s">
        <v>350</v>
      </c>
      <c r="I267" s="207" t="s">
        <v>351</v>
      </c>
      <c r="J267" s="208" t="s">
        <v>351</v>
      </c>
      <c r="K267" s="205"/>
    </row>
    <row r="268" spans="1:11" s="194" customFormat="1" ht="12.75" customHeight="1" x14ac:dyDescent="0.2">
      <c r="A268" s="93" t="s">
        <v>15</v>
      </c>
      <c r="B268" s="209" t="s">
        <v>350</v>
      </c>
      <c r="C268" s="210">
        <v>9.3750000000000083E-2</v>
      </c>
      <c r="D268" s="211">
        <v>0.30434782608695649</v>
      </c>
      <c r="E268" s="209" t="s">
        <v>350</v>
      </c>
      <c r="F268" s="210">
        <v>9.2307692307691702E-2</v>
      </c>
      <c r="G268" s="211">
        <v>0.39393939393939359</v>
      </c>
      <c r="H268" s="209" t="s">
        <v>350</v>
      </c>
      <c r="I268" s="210">
        <v>6.4516129032258118E-2</v>
      </c>
      <c r="J268" s="211">
        <v>0.1449275362318842</v>
      </c>
      <c r="K268" s="212"/>
    </row>
    <row r="269" spans="1:11" s="194" customFormat="1" ht="38.25" x14ac:dyDescent="0.2">
      <c r="A269" s="90" t="s">
        <v>300</v>
      </c>
      <c r="B269" s="200">
        <v>0.79200000000000004</v>
      </c>
      <c r="C269" s="201">
        <v>0.64100000000000001</v>
      </c>
      <c r="D269" s="202">
        <v>0.68799999999999994</v>
      </c>
      <c r="E269" s="200">
        <v>0.753</v>
      </c>
      <c r="F269" s="201">
        <v>0.61599999999999999</v>
      </c>
      <c r="G269" s="202">
        <v>0.64</v>
      </c>
      <c r="H269" s="200">
        <v>0.82699999999999996</v>
      </c>
      <c r="I269" s="201">
        <v>0.66999999999999993</v>
      </c>
      <c r="J269" s="202">
        <v>0.75600000000000001</v>
      </c>
      <c r="K269" s="204"/>
    </row>
    <row r="270" spans="1:11" s="194" customFormat="1" ht="12.75" customHeight="1" x14ac:dyDescent="0.2">
      <c r="A270" s="92" t="s">
        <v>35</v>
      </c>
      <c r="B270" s="206">
        <v>2.2799999999999998</v>
      </c>
      <c r="C270" s="207">
        <v>1.97</v>
      </c>
      <c r="D270" s="208">
        <v>2.0099999999999998</v>
      </c>
      <c r="E270" s="206">
        <v>2.2000000000000002</v>
      </c>
      <c r="F270" s="207">
        <v>1.94</v>
      </c>
      <c r="G270" s="208">
        <v>1.9</v>
      </c>
      <c r="H270" s="206">
        <v>2.34</v>
      </c>
      <c r="I270" s="207">
        <v>2</v>
      </c>
      <c r="J270" s="208">
        <v>2.14</v>
      </c>
      <c r="K270" s="205"/>
    </row>
    <row r="271" spans="1:11" s="194" customFormat="1" ht="12.75" customHeight="1" x14ac:dyDescent="0.2">
      <c r="A271" s="92" t="s">
        <v>14</v>
      </c>
      <c r="B271" s="206">
        <v>0.79</v>
      </c>
      <c r="C271" s="207">
        <v>0.83</v>
      </c>
      <c r="D271" s="208">
        <v>0.79</v>
      </c>
      <c r="E271" s="206">
        <v>0.81</v>
      </c>
      <c r="F271" s="207">
        <v>0.84</v>
      </c>
      <c r="G271" s="208">
        <v>0.79</v>
      </c>
      <c r="H271" s="206">
        <v>0.76</v>
      </c>
      <c r="I271" s="207">
        <v>0.81</v>
      </c>
      <c r="J271" s="208">
        <v>0.78</v>
      </c>
      <c r="K271" s="205"/>
    </row>
    <row r="272" spans="1:11" s="194" customFormat="1" ht="12.75" customHeight="1" x14ac:dyDescent="0.2">
      <c r="A272" s="92" t="s">
        <v>37</v>
      </c>
      <c r="B272" s="206" t="s">
        <v>350</v>
      </c>
      <c r="C272" s="207" t="s">
        <v>22</v>
      </c>
      <c r="D272" s="208" t="s">
        <v>22</v>
      </c>
      <c r="E272" s="206" t="s">
        <v>350</v>
      </c>
      <c r="F272" s="207" t="s">
        <v>353</v>
      </c>
      <c r="G272" s="208" t="s">
        <v>353</v>
      </c>
      <c r="H272" s="206" t="s">
        <v>350</v>
      </c>
      <c r="I272" s="207" t="s">
        <v>22</v>
      </c>
      <c r="J272" s="208" t="s">
        <v>352</v>
      </c>
      <c r="K272" s="205"/>
    </row>
    <row r="273" spans="1:11" s="194" customFormat="1" ht="12.75" customHeight="1" x14ac:dyDescent="0.2">
      <c r="A273" s="93" t="s">
        <v>15</v>
      </c>
      <c r="B273" s="209" t="s">
        <v>350</v>
      </c>
      <c r="C273" s="210">
        <v>0.37349397590361427</v>
      </c>
      <c r="D273" s="211">
        <v>0.34177215189873417</v>
      </c>
      <c r="E273" s="209" t="s">
        <v>350</v>
      </c>
      <c r="F273" s="210">
        <v>0.30952380952380981</v>
      </c>
      <c r="G273" s="211">
        <v>0.37974683544303828</v>
      </c>
      <c r="H273" s="209" t="s">
        <v>350</v>
      </c>
      <c r="I273" s="210">
        <v>0.4197530864197529</v>
      </c>
      <c r="J273" s="211">
        <v>0.25641025641025605</v>
      </c>
      <c r="K273" s="212"/>
    </row>
    <row r="274" spans="1:11" s="194" customFormat="1" ht="25.5" x14ac:dyDescent="0.2">
      <c r="A274" s="90" t="s">
        <v>301</v>
      </c>
      <c r="B274" s="200">
        <v>0.71</v>
      </c>
      <c r="C274" s="201">
        <v>0.55700000000000005</v>
      </c>
      <c r="D274" s="202">
        <v>0.46400000000000002</v>
      </c>
      <c r="E274" s="200">
        <v>0.752</v>
      </c>
      <c r="F274" s="201">
        <v>0.58200000000000007</v>
      </c>
      <c r="G274" s="202">
        <v>0.43499999999999994</v>
      </c>
      <c r="H274" s="200">
        <v>0.67300000000000004</v>
      </c>
      <c r="I274" s="201">
        <v>0.52800000000000002</v>
      </c>
      <c r="J274" s="202">
        <v>0.503</v>
      </c>
      <c r="K274" s="204"/>
    </row>
    <row r="275" spans="1:11" s="194" customFormat="1" ht="12.75" customHeight="1" x14ac:dyDescent="0.2">
      <c r="A275" s="92" t="s">
        <v>35</v>
      </c>
      <c r="B275" s="206">
        <v>1.94</v>
      </c>
      <c r="C275" s="207">
        <v>1.72</v>
      </c>
      <c r="D275" s="208">
        <v>1.59</v>
      </c>
      <c r="E275" s="206">
        <v>1.99</v>
      </c>
      <c r="F275" s="207">
        <v>1.76</v>
      </c>
      <c r="G275" s="208">
        <v>1.52</v>
      </c>
      <c r="H275" s="206">
        <v>1.89</v>
      </c>
      <c r="I275" s="207">
        <v>1.68</v>
      </c>
      <c r="J275" s="208">
        <v>1.68</v>
      </c>
      <c r="K275" s="205"/>
    </row>
    <row r="276" spans="1:11" s="194" customFormat="1" ht="12.75" customHeight="1" x14ac:dyDescent="0.2">
      <c r="A276" s="92" t="s">
        <v>14</v>
      </c>
      <c r="B276" s="206">
        <v>0.72</v>
      </c>
      <c r="C276" s="207">
        <v>0.73</v>
      </c>
      <c r="D276" s="208">
        <v>0.7</v>
      </c>
      <c r="E276" s="206">
        <v>0.7</v>
      </c>
      <c r="F276" s="207">
        <v>0.73</v>
      </c>
      <c r="G276" s="208">
        <v>0.65</v>
      </c>
      <c r="H276" s="206">
        <v>0.73</v>
      </c>
      <c r="I276" s="207">
        <v>0.72</v>
      </c>
      <c r="J276" s="208">
        <v>0.75</v>
      </c>
      <c r="K276" s="205"/>
    </row>
    <row r="277" spans="1:11" s="194" customFormat="1" ht="12.75" customHeight="1" x14ac:dyDescent="0.2">
      <c r="A277" s="92" t="s">
        <v>37</v>
      </c>
      <c r="B277" s="206" t="s">
        <v>350</v>
      </c>
      <c r="C277" s="207" t="s">
        <v>22</v>
      </c>
      <c r="D277" s="208" t="s">
        <v>22</v>
      </c>
      <c r="E277" s="206" t="s">
        <v>350</v>
      </c>
      <c r="F277" s="207" t="s">
        <v>353</v>
      </c>
      <c r="G277" s="208" t="s">
        <v>22</v>
      </c>
      <c r="H277" s="206" t="s">
        <v>350</v>
      </c>
      <c r="I277" s="207" t="s">
        <v>353</v>
      </c>
      <c r="J277" s="208" t="s">
        <v>352</v>
      </c>
      <c r="K277" s="205"/>
    </row>
    <row r="278" spans="1:11" s="194" customFormat="1" ht="12.75" customHeight="1" x14ac:dyDescent="0.2">
      <c r="A278" s="93" t="s">
        <v>15</v>
      </c>
      <c r="B278" s="209" t="s">
        <v>350</v>
      </c>
      <c r="C278" s="210">
        <v>0.30136986301369861</v>
      </c>
      <c r="D278" s="211">
        <v>0.49999999999999983</v>
      </c>
      <c r="E278" s="209" t="s">
        <v>350</v>
      </c>
      <c r="F278" s="210">
        <v>0.31506849315068491</v>
      </c>
      <c r="G278" s="211">
        <v>0.72307692307692306</v>
      </c>
      <c r="H278" s="209" t="s">
        <v>350</v>
      </c>
      <c r="I278" s="210">
        <v>0.29166666666666663</v>
      </c>
      <c r="J278" s="211">
        <v>0.27999999999999997</v>
      </c>
      <c r="K278" s="212"/>
    </row>
    <row r="279" spans="1:11" s="194" customFormat="1" ht="63.75" x14ac:dyDescent="0.2">
      <c r="A279" s="90" t="s">
        <v>302</v>
      </c>
      <c r="B279" s="200">
        <v>0.27900000000000003</v>
      </c>
      <c r="C279" s="201">
        <v>0.20699999999999999</v>
      </c>
      <c r="D279" s="202">
        <v>0.20399999999999999</v>
      </c>
      <c r="E279" s="200">
        <v>0.27700000000000002</v>
      </c>
      <c r="F279" s="201">
        <v>0.19400000000000001</v>
      </c>
      <c r="G279" s="202">
        <v>0.22700000000000001</v>
      </c>
      <c r="H279" s="200">
        <v>0.28099999999999997</v>
      </c>
      <c r="I279" s="201">
        <v>0.222</v>
      </c>
      <c r="J279" s="202">
        <v>0.17199999999999999</v>
      </c>
      <c r="K279" s="204"/>
    </row>
    <row r="280" spans="1:11" s="194" customFormat="1" ht="12.75" customHeight="1" x14ac:dyDescent="0.2">
      <c r="A280" s="92" t="s">
        <v>35</v>
      </c>
      <c r="B280" s="206">
        <v>1.33</v>
      </c>
      <c r="C280" s="207">
        <v>1.23</v>
      </c>
      <c r="D280" s="208">
        <v>1.23</v>
      </c>
      <c r="E280" s="206">
        <v>1.34</v>
      </c>
      <c r="F280" s="207">
        <v>1.22</v>
      </c>
      <c r="G280" s="208">
        <v>1.26</v>
      </c>
      <c r="H280" s="206">
        <v>1.32</v>
      </c>
      <c r="I280" s="207">
        <v>1.25</v>
      </c>
      <c r="J280" s="208">
        <v>1.19</v>
      </c>
      <c r="K280" s="205"/>
    </row>
    <row r="281" spans="1:11" s="194" customFormat="1" ht="12.75" customHeight="1" x14ac:dyDescent="0.2">
      <c r="A281" s="92" t="s">
        <v>14</v>
      </c>
      <c r="B281" s="206">
        <v>0.57999999999999996</v>
      </c>
      <c r="C281" s="207">
        <v>0.48</v>
      </c>
      <c r="D281" s="208">
        <v>0.49</v>
      </c>
      <c r="E281" s="206">
        <v>0.6</v>
      </c>
      <c r="F281" s="207">
        <v>0.46</v>
      </c>
      <c r="G281" s="208">
        <v>0.51</v>
      </c>
      <c r="H281" s="206">
        <v>0.56000000000000005</v>
      </c>
      <c r="I281" s="207">
        <v>0.49</v>
      </c>
      <c r="J281" s="208">
        <v>0.45</v>
      </c>
      <c r="K281" s="205"/>
    </row>
    <row r="282" spans="1:11" s="194" customFormat="1" ht="12.75" customHeight="1" x14ac:dyDescent="0.2">
      <c r="A282" s="92" t="s">
        <v>37</v>
      </c>
      <c r="B282" s="206" t="s">
        <v>350</v>
      </c>
      <c r="C282" s="207" t="s">
        <v>353</v>
      </c>
      <c r="D282" s="208" t="s">
        <v>352</v>
      </c>
      <c r="E282" s="206" t="s">
        <v>350</v>
      </c>
      <c r="F282" s="207" t="s">
        <v>352</v>
      </c>
      <c r="G282" s="208" t="s">
        <v>351</v>
      </c>
      <c r="H282" s="206" t="s">
        <v>350</v>
      </c>
      <c r="I282" s="207" t="s">
        <v>351</v>
      </c>
      <c r="J282" s="208" t="s">
        <v>352</v>
      </c>
      <c r="K282" s="205"/>
    </row>
    <row r="283" spans="1:11" s="194" customFormat="1" ht="12.75" customHeight="1" x14ac:dyDescent="0.2">
      <c r="A283" s="93" t="s">
        <v>15</v>
      </c>
      <c r="B283" s="209" t="s">
        <v>350</v>
      </c>
      <c r="C283" s="210">
        <v>0.20833333333333354</v>
      </c>
      <c r="D283" s="211">
        <v>0.20408163265306142</v>
      </c>
      <c r="E283" s="209" t="s">
        <v>350</v>
      </c>
      <c r="F283" s="210">
        <v>0.26086956521739152</v>
      </c>
      <c r="G283" s="211">
        <v>0.15686274509803935</v>
      </c>
      <c r="H283" s="209" t="s">
        <v>350</v>
      </c>
      <c r="I283" s="210">
        <v>0.14285714285714299</v>
      </c>
      <c r="J283" s="211">
        <v>0.28888888888888914</v>
      </c>
      <c r="K283" s="212"/>
    </row>
    <row r="284" spans="1:11" s="194" customFormat="1" ht="25.5" x14ac:dyDescent="0.2">
      <c r="A284" s="90" t="s">
        <v>303</v>
      </c>
      <c r="B284" s="200">
        <v>0.753</v>
      </c>
      <c r="C284" s="201">
        <v>0.58799999999999997</v>
      </c>
      <c r="D284" s="202">
        <v>0.57800000000000007</v>
      </c>
      <c r="E284" s="200">
        <v>0.69500000000000006</v>
      </c>
      <c r="F284" s="201">
        <v>0.58799999999999997</v>
      </c>
      <c r="G284" s="202">
        <v>0.55099999999999993</v>
      </c>
      <c r="H284" s="200">
        <v>0.80499999999999994</v>
      </c>
      <c r="I284" s="201">
        <v>0.58800000000000008</v>
      </c>
      <c r="J284" s="202">
        <v>0.61399999999999999</v>
      </c>
      <c r="K284" s="204"/>
    </row>
    <row r="285" spans="1:11" s="194" customFormat="1" ht="12.75" customHeight="1" x14ac:dyDescent="0.2">
      <c r="A285" s="92" t="s">
        <v>35</v>
      </c>
      <c r="B285" s="206">
        <v>2.2000000000000002</v>
      </c>
      <c r="C285" s="207">
        <v>1.89</v>
      </c>
      <c r="D285" s="208">
        <v>1.83</v>
      </c>
      <c r="E285" s="206">
        <v>2.15</v>
      </c>
      <c r="F285" s="207">
        <v>1.88</v>
      </c>
      <c r="G285" s="208">
        <v>1.74</v>
      </c>
      <c r="H285" s="206">
        <v>2.25</v>
      </c>
      <c r="I285" s="207">
        <v>1.9</v>
      </c>
      <c r="J285" s="208">
        <v>1.96</v>
      </c>
      <c r="K285" s="205"/>
    </row>
    <row r="286" spans="1:11" s="194" customFormat="1" ht="12.75" customHeight="1" x14ac:dyDescent="0.2">
      <c r="A286" s="92" t="s">
        <v>14</v>
      </c>
      <c r="B286" s="206">
        <v>0.81</v>
      </c>
      <c r="C286" s="207">
        <v>0.84</v>
      </c>
      <c r="D286" s="208">
        <v>0.81</v>
      </c>
      <c r="E286" s="206">
        <v>0.86</v>
      </c>
      <c r="F286" s="207">
        <v>0.83</v>
      </c>
      <c r="G286" s="208">
        <v>0.75</v>
      </c>
      <c r="H286" s="206">
        <v>0.76</v>
      </c>
      <c r="I286" s="207">
        <v>0.84</v>
      </c>
      <c r="J286" s="208">
        <v>0.86</v>
      </c>
      <c r="K286" s="205"/>
    </row>
    <row r="287" spans="1:11" s="194" customFormat="1" ht="12.75" customHeight="1" x14ac:dyDescent="0.2">
      <c r="A287" s="92" t="s">
        <v>37</v>
      </c>
      <c r="B287" s="206" t="s">
        <v>350</v>
      </c>
      <c r="C287" s="207" t="s">
        <v>22</v>
      </c>
      <c r="D287" s="208" t="s">
        <v>22</v>
      </c>
      <c r="E287" s="206" t="s">
        <v>350</v>
      </c>
      <c r="F287" s="207" t="s">
        <v>353</v>
      </c>
      <c r="G287" s="208" t="s">
        <v>22</v>
      </c>
      <c r="H287" s="206" t="s">
        <v>350</v>
      </c>
      <c r="I287" s="207" t="s">
        <v>22</v>
      </c>
      <c r="J287" s="208" t="s">
        <v>353</v>
      </c>
      <c r="K287" s="205"/>
    </row>
    <row r="288" spans="1:11" s="194" customFormat="1" ht="12.75" customHeight="1" x14ac:dyDescent="0.2">
      <c r="A288" s="93" t="s">
        <v>15</v>
      </c>
      <c r="B288" s="209" t="s">
        <v>350</v>
      </c>
      <c r="C288" s="210">
        <v>0.3690476190476194</v>
      </c>
      <c r="D288" s="211">
        <v>0.45679012345679021</v>
      </c>
      <c r="E288" s="209" t="s">
        <v>350</v>
      </c>
      <c r="F288" s="210">
        <v>0.32530120481927716</v>
      </c>
      <c r="G288" s="211">
        <v>0.54666666666666652</v>
      </c>
      <c r="H288" s="209" t="s">
        <v>350</v>
      </c>
      <c r="I288" s="210">
        <v>0.4166666666666668</v>
      </c>
      <c r="J288" s="211">
        <v>0.33720930232558144</v>
      </c>
      <c r="K288" s="212"/>
    </row>
    <row r="289" spans="1:11" s="194" customFormat="1" ht="25.5" x14ac:dyDescent="0.2">
      <c r="A289" s="90" t="s">
        <v>304</v>
      </c>
      <c r="B289" s="200">
        <v>0.70900000000000007</v>
      </c>
      <c r="C289" s="201">
        <v>0.52500000000000002</v>
      </c>
      <c r="D289" s="202">
        <v>0.54699999999999993</v>
      </c>
      <c r="E289" s="200">
        <v>0.66400000000000003</v>
      </c>
      <c r="F289" s="201">
        <v>0.46899999999999997</v>
      </c>
      <c r="G289" s="202">
        <v>0.48399999999999999</v>
      </c>
      <c r="H289" s="200">
        <v>0.75</v>
      </c>
      <c r="I289" s="201">
        <v>0.58899999999999997</v>
      </c>
      <c r="J289" s="202">
        <v>0.63300000000000001</v>
      </c>
      <c r="K289" s="204"/>
    </row>
    <row r="290" spans="1:11" s="194" customFormat="1" ht="12.75" customHeight="1" x14ac:dyDescent="0.2">
      <c r="A290" s="92" t="s">
        <v>35</v>
      </c>
      <c r="B290" s="206">
        <v>2.04</v>
      </c>
      <c r="C290" s="207">
        <v>1.73</v>
      </c>
      <c r="D290" s="208">
        <v>1.69</v>
      </c>
      <c r="E290" s="206">
        <v>1.94</v>
      </c>
      <c r="F290" s="207">
        <v>1.65</v>
      </c>
      <c r="G290" s="208">
        <v>1.6</v>
      </c>
      <c r="H290" s="206">
        <v>2.13</v>
      </c>
      <c r="I290" s="207">
        <v>1.83</v>
      </c>
      <c r="J290" s="208">
        <v>1.81</v>
      </c>
      <c r="K290" s="205"/>
    </row>
    <row r="291" spans="1:11" s="194" customFormat="1" ht="12.75" customHeight="1" x14ac:dyDescent="0.2">
      <c r="A291" s="92" t="s">
        <v>14</v>
      </c>
      <c r="B291" s="206">
        <v>0.79</v>
      </c>
      <c r="C291" s="207">
        <v>0.78</v>
      </c>
      <c r="D291" s="208">
        <v>0.7</v>
      </c>
      <c r="E291" s="206">
        <v>0.79</v>
      </c>
      <c r="F291" s="207">
        <v>0.77</v>
      </c>
      <c r="G291" s="208">
        <v>0.68</v>
      </c>
      <c r="H291" s="206">
        <v>0.79</v>
      </c>
      <c r="I291" s="207">
        <v>0.79</v>
      </c>
      <c r="J291" s="208">
        <v>0.71</v>
      </c>
      <c r="K291" s="205"/>
    </row>
    <row r="292" spans="1:11" s="194" customFormat="1" ht="12.75" customHeight="1" x14ac:dyDescent="0.2">
      <c r="A292" s="92" t="s">
        <v>37</v>
      </c>
      <c r="B292" s="206" t="s">
        <v>350</v>
      </c>
      <c r="C292" s="207" t="s">
        <v>22</v>
      </c>
      <c r="D292" s="208" t="s">
        <v>22</v>
      </c>
      <c r="E292" s="206" t="s">
        <v>350</v>
      </c>
      <c r="F292" s="207" t="s">
        <v>22</v>
      </c>
      <c r="G292" s="208" t="s">
        <v>22</v>
      </c>
      <c r="H292" s="206" t="s">
        <v>350</v>
      </c>
      <c r="I292" s="207" t="s">
        <v>22</v>
      </c>
      <c r="J292" s="208" t="s">
        <v>22</v>
      </c>
      <c r="K292" s="205"/>
    </row>
    <row r="293" spans="1:11" s="194" customFormat="1" ht="12.75" customHeight="1" x14ac:dyDescent="0.2">
      <c r="A293" s="93" t="s">
        <v>15</v>
      </c>
      <c r="B293" s="209" t="s">
        <v>350</v>
      </c>
      <c r="C293" s="210">
        <v>0.39743589743589747</v>
      </c>
      <c r="D293" s="211">
        <v>0.50000000000000011</v>
      </c>
      <c r="E293" s="209" t="s">
        <v>350</v>
      </c>
      <c r="F293" s="210">
        <v>0.37662337662337664</v>
      </c>
      <c r="G293" s="211">
        <v>0.49999999999999978</v>
      </c>
      <c r="H293" s="209" t="s">
        <v>350</v>
      </c>
      <c r="I293" s="210">
        <v>0.37974683544303772</v>
      </c>
      <c r="J293" s="211">
        <v>0.45070422535211246</v>
      </c>
      <c r="K293" s="212"/>
    </row>
    <row r="294" spans="1:11" s="194" customFormat="1" ht="76.5" x14ac:dyDescent="0.2">
      <c r="A294" s="88" t="s">
        <v>308</v>
      </c>
      <c r="B294" s="200">
        <v>0.70500000000000007</v>
      </c>
      <c r="C294" s="201">
        <v>0.68</v>
      </c>
      <c r="D294" s="202">
        <v>0.38300000000000001</v>
      </c>
      <c r="E294" s="200">
        <v>0.73899999999999999</v>
      </c>
      <c r="F294" s="201">
        <v>0.69100000000000006</v>
      </c>
      <c r="G294" s="202">
        <v>0.4</v>
      </c>
      <c r="H294" s="200">
        <v>0.67200000000000004</v>
      </c>
      <c r="I294" s="201">
        <v>0.66700000000000004</v>
      </c>
      <c r="J294" s="202">
        <v>0.35900000000000004</v>
      </c>
      <c r="K294" s="204"/>
    </row>
    <row r="295" spans="1:11" s="194" customFormat="1" ht="12.75" customHeight="1" x14ac:dyDescent="0.2">
      <c r="A295" s="92" t="s">
        <v>35</v>
      </c>
      <c r="B295" s="206">
        <v>4.09</v>
      </c>
      <c r="C295" s="207">
        <v>3.82</v>
      </c>
      <c r="D295" s="208">
        <v>3.34</v>
      </c>
      <c r="E295" s="206">
        <v>4.13</v>
      </c>
      <c r="F295" s="207">
        <v>3.84</v>
      </c>
      <c r="G295" s="208">
        <v>3.43</v>
      </c>
      <c r="H295" s="206">
        <v>4.04</v>
      </c>
      <c r="I295" s="207">
        <v>3.8</v>
      </c>
      <c r="J295" s="208">
        <v>3.22</v>
      </c>
      <c r="K295" s="205"/>
    </row>
    <row r="296" spans="1:11" s="194" customFormat="1" ht="12.75" customHeight="1" x14ac:dyDescent="0.2">
      <c r="A296" s="92" t="s">
        <v>14</v>
      </c>
      <c r="B296" s="206">
        <v>1.28</v>
      </c>
      <c r="C296" s="207">
        <v>1.18</v>
      </c>
      <c r="D296" s="208">
        <v>1.28</v>
      </c>
      <c r="E296" s="206">
        <v>1.36</v>
      </c>
      <c r="F296" s="207">
        <v>1.25</v>
      </c>
      <c r="G296" s="208">
        <v>1.24</v>
      </c>
      <c r="H296" s="206">
        <v>1.21</v>
      </c>
      <c r="I296" s="207">
        <v>1.1000000000000001</v>
      </c>
      <c r="J296" s="208">
        <v>1.32</v>
      </c>
      <c r="K296" s="205"/>
    </row>
    <row r="297" spans="1:11" s="194" customFormat="1" ht="12.75" customHeight="1" x14ac:dyDescent="0.2">
      <c r="A297" s="92" t="s">
        <v>37</v>
      </c>
      <c r="B297" s="206" t="s">
        <v>350</v>
      </c>
      <c r="C297" s="207" t="s">
        <v>353</v>
      </c>
      <c r="D297" s="208" t="s">
        <v>22</v>
      </c>
      <c r="E297" s="206" t="s">
        <v>350</v>
      </c>
      <c r="F297" s="207" t="s">
        <v>352</v>
      </c>
      <c r="G297" s="208" t="s">
        <v>22</v>
      </c>
      <c r="H297" s="206" t="s">
        <v>350</v>
      </c>
      <c r="I297" s="207" t="s">
        <v>352</v>
      </c>
      <c r="J297" s="208" t="s">
        <v>22</v>
      </c>
      <c r="K297" s="205"/>
    </row>
    <row r="298" spans="1:11" s="194" customFormat="1" ht="12.75" customHeight="1" x14ac:dyDescent="0.2">
      <c r="A298" s="93" t="s">
        <v>15</v>
      </c>
      <c r="B298" s="209" t="s">
        <v>350</v>
      </c>
      <c r="C298" s="210">
        <v>0.22881355932203393</v>
      </c>
      <c r="D298" s="211">
        <v>0.5859375</v>
      </c>
      <c r="E298" s="209" t="s">
        <v>350</v>
      </c>
      <c r="F298" s="210">
        <v>0.23200000000000004</v>
      </c>
      <c r="G298" s="211">
        <v>0.5645161290322579</v>
      </c>
      <c r="H298" s="209" t="s">
        <v>350</v>
      </c>
      <c r="I298" s="210">
        <v>0.21818181818181837</v>
      </c>
      <c r="J298" s="211">
        <v>0.6212121212121211</v>
      </c>
      <c r="K298" s="212"/>
    </row>
    <row r="299" spans="1:11" s="194" customFormat="1" ht="38.25" customHeight="1" x14ac:dyDescent="0.2">
      <c r="A299" s="90" t="s">
        <v>309</v>
      </c>
      <c r="B299" s="200">
        <v>0.66299999999999992</v>
      </c>
      <c r="C299" s="201">
        <v>0.66700000000000004</v>
      </c>
      <c r="D299" s="202">
        <v>0.52899999999999991</v>
      </c>
      <c r="E299" s="200">
        <v>0.65499999999999992</v>
      </c>
      <c r="F299" s="201">
        <v>0.63700000000000001</v>
      </c>
      <c r="G299" s="202">
        <v>0.496</v>
      </c>
      <c r="H299" s="200">
        <v>0.67100000000000004</v>
      </c>
      <c r="I299" s="201">
        <v>0.70399999999999996</v>
      </c>
      <c r="J299" s="202">
        <v>0.57899999999999996</v>
      </c>
      <c r="K299" s="204"/>
    </row>
    <row r="300" spans="1:11" s="194" customFormat="1" ht="12.75" customHeight="1" x14ac:dyDescent="0.2">
      <c r="A300" s="92" t="s">
        <v>35</v>
      </c>
      <c r="B300" s="206">
        <v>4.29</v>
      </c>
      <c r="C300" s="207">
        <v>4.41</v>
      </c>
      <c r="D300" s="208">
        <v>3.89</v>
      </c>
      <c r="E300" s="206">
        <v>4.2</v>
      </c>
      <c r="F300" s="207">
        <v>4.29</v>
      </c>
      <c r="G300" s="208">
        <v>3.79</v>
      </c>
      <c r="H300" s="206">
        <v>4.38</v>
      </c>
      <c r="I300" s="207">
        <v>4.5599999999999996</v>
      </c>
      <c r="J300" s="208">
        <v>4.04</v>
      </c>
      <c r="K300" s="205"/>
    </row>
    <row r="301" spans="1:11" s="194" customFormat="1" ht="12.75" customHeight="1" x14ac:dyDescent="0.2">
      <c r="A301" s="92" t="s">
        <v>14</v>
      </c>
      <c r="B301" s="206">
        <v>1.47</v>
      </c>
      <c r="C301" s="207">
        <v>1.66</v>
      </c>
      <c r="D301" s="208">
        <v>1.55</v>
      </c>
      <c r="E301" s="206">
        <v>1.45</v>
      </c>
      <c r="F301" s="207">
        <v>1.67</v>
      </c>
      <c r="G301" s="208">
        <v>1.47</v>
      </c>
      <c r="H301" s="206">
        <v>1.49</v>
      </c>
      <c r="I301" s="207">
        <v>1.64</v>
      </c>
      <c r="J301" s="208">
        <v>1.65</v>
      </c>
      <c r="K301" s="205"/>
    </row>
    <row r="302" spans="1:11" s="194" customFormat="1" ht="12.75" customHeight="1" x14ac:dyDescent="0.2">
      <c r="A302" s="92" t="s">
        <v>37</v>
      </c>
      <c r="B302" s="206" t="s">
        <v>350</v>
      </c>
      <c r="C302" s="207" t="s">
        <v>351</v>
      </c>
      <c r="D302" s="208" t="s">
        <v>22</v>
      </c>
      <c r="E302" s="206" t="s">
        <v>350</v>
      </c>
      <c r="F302" s="207" t="s">
        <v>351</v>
      </c>
      <c r="G302" s="208" t="s">
        <v>352</v>
      </c>
      <c r="H302" s="206" t="s">
        <v>350</v>
      </c>
      <c r="I302" s="207" t="s">
        <v>351</v>
      </c>
      <c r="J302" s="208" t="s">
        <v>351</v>
      </c>
      <c r="K302" s="205"/>
    </row>
    <row r="303" spans="1:11" s="194" customFormat="1" ht="12.75" customHeight="1" x14ac:dyDescent="0.2">
      <c r="A303" s="93" t="s">
        <v>15</v>
      </c>
      <c r="B303" s="209" t="s">
        <v>350</v>
      </c>
      <c r="C303" s="210">
        <v>-7.228915662650609E-2</v>
      </c>
      <c r="D303" s="211">
        <v>0.2580645161290322</v>
      </c>
      <c r="E303" s="209" t="s">
        <v>350</v>
      </c>
      <c r="F303" s="210">
        <v>-5.3892215568862194E-2</v>
      </c>
      <c r="G303" s="211">
        <v>0.27891156462585043</v>
      </c>
      <c r="H303" s="209" t="s">
        <v>350</v>
      </c>
      <c r="I303" s="210">
        <v>-0.10975609756097544</v>
      </c>
      <c r="J303" s="211">
        <v>0.20606060606060597</v>
      </c>
      <c r="K303" s="212"/>
    </row>
    <row r="304" spans="1:11" s="194" customFormat="1" ht="25.5" customHeight="1" x14ac:dyDescent="0.2">
      <c r="A304" s="90" t="s">
        <v>315</v>
      </c>
      <c r="B304" s="200">
        <v>0.92500000000000004</v>
      </c>
      <c r="C304" s="201">
        <v>0.88700000000000001</v>
      </c>
      <c r="D304" s="202">
        <v>0.87000000000000011</v>
      </c>
      <c r="E304" s="200">
        <v>0.93200000000000005</v>
      </c>
      <c r="F304" s="201">
        <v>0.88300000000000001</v>
      </c>
      <c r="G304" s="202">
        <v>0.87799999999999989</v>
      </c>
      <c r="H304" s="200">
        <v>0.91900000000000004</v>
      </c>
      <c r="I304" s="201">
        <v>0.89300000000000002</v>
      </c>
      <c r="J304" s="202">
        <v>0.85799999999999998</v>
      </c>
      <c r="K304" s="204"/>
    </row>
    <row r="305" spans="1:11" s="194" customFormat="1" ht="12.75" customHeight="1" x14ac:dyDescent="0.2">
      <c r="A305" s="92" t="s">
        <v>35</v>
      </c>
      <c r="B305" s="206">
        <v>3.5</v>
      </c>
      <c r="C305" s="207">
        <v>3.4</v>
      </c>
      <c r="D305" s="208">
        <v>3.37</v>
      </c>
      <c r="E305" s="206">
        <v>3.49</v>
      </c>
      <c r="F305" s="207">
        <v>3.38</v>
      </c>
      <c r="G305" s="208">
        <v>3.41</v>
      </c>
      <c r="H305" s="206">
        <v>3.5</v>
      </c>
      <c r="I305" s="207">
        <v>3.43</v>
      </c>
      <c r="J305" s="208">
        <v>3.33</v>
      </c>
      <c r="K305" s="205"/>
    </row>
    <row r="306" spans="1:11" s="194" customFormat="1" ht="12.75" customHeight="1" x14ac:dyDescent="0.2">
      <c r="A306" s="92" t="s">
        <v>14</v>
      </c>
      <c r="B306" s="206">
        <v>0.69</v>
      </c>
      <c r="C306" s="207">
        <v>0.77</v>
      </c>
      <c r="D306" s="208">
        <v>0.8</v>
      </c>
      <c r="E306" s="206">
        <v>0.62</v>
      </c>
      <c r="F306" s="207">
        <v>0.79</v>
      </c>
      <c r="G306" s="208">
        <v>0.79</v>
      </c>
      <c r="H306" s="206">
        <v>0.75</v>
      </c>
      <c r="I306" s="207">
        <v>0.74</v>
      </c>
      <c r="J306" s="208">
        <v>0.81</v>
      </c>
      <c r="K306" s="205"/>
    </row>
    <row r="307" spans="1:11" s="194" customFormat="1" ht="12.75" customHeight="1" x14ac:dyDescent="0.2">
      <c r="A307" s="92" t="s">
        <v>37</v>
      </c>
      <c r="B307" s="206" t="s">
        <v>350</v>
      </c>
      <c r="C307" s="207" t="s">
        <v>351</v>
      </c>
      <c r="D307" s="208" t="s">
        <v>352</v>
      </c>
      <c r="E307" s="206" t="s">
        <v>350</v>
      </c>
      <c r="F307" s="207" t="s">
        <v>351</v>
      </c>
      <c r="G307" s="208" t="s">
        <v>351</v>
      </c>
      <c r="H307" s="206" t="s">
        <v>350</v>
      </c>
      <c r="I307" s="207" t="s">
        <v>351</v>
      </c>
      <c r="J307" s="208" t="s">
        <v>351</v>
      </c>
      <c r="K307" s="205"/>
    </row>
    <row r="308" spans="1:11" s="194" customFormat="1" ht="12.75" customHeight="1" x14ac:dyDescent="0.2">
      <c r="A308" s="93" t="s">
        <v>15</v>
      </c>
      <c r="B308" s="209" t="s">
        <v>350</v>
      </c>
      <c r="C308" s="210">
        <v>0.12987012987012997</v>
      </c>
      <c r="D308" s="211">
        <v>0.16249999999999987</v>
      </c>
      <c r="E308" s="209" t="s">
        <v>350</v>
      </c>
      <c r="F308" s="210">
        <v>0.13924050632911433</v>
      </c>
      <c r="G308" s="211">
        <v>0.10126582278481021</v>
      </c>
      <c r="H308" s="209" t="s">
        <v>350</v>
      </c>
      <c r="I308" s="210">
        <v>9.4594594594594378E-2</v>
      </c>
      <c r="J308" s="211">
        <v>0.20987654320987645</v>
      </c>
      <c r="K308" s="212"/>
    </row>
    <row r="309" spans="1:11" s="194" customFormat="1" ht="64.5" customHeight="1" x14ac:dyDescent="0.2">
      <c r="A309" s="90" t="s">
        <v>330</v>
      </c>
      <c r="B309" s="200">
        <v>0.996</v>
      </c>
      <c r="C309" s="201">
        <v>0.99199999999999999</v>
      </c>
      <c r="D309" s="202">
        <v>0.98199999999999998</v>
      </c>
      <c r="E309" s="200">
        <v>1</v>
      </c>
      <c r="F309" s="201">
        <v>0.997</v>
      </c>
      <c r="G309" s="202">
        <v>1</v>
      </c>
      <c r="H309" s="200">
        <v>0.99</v>
      </c>
      <c r="I309" s="201">
        <v>0.98599999999999999</v>
      </c>
      <c r="J309" s="202">
        <v>0.95600000000000007</v>
      </c>
      <c r="K309" s="204"/>
    </row>
    <row r="310" spans="1:11" s="194" customFormat="1" ht="12.75" customHeight="1" x14ac:dyDescent="0.2">
      <c r="A310" s="92" t="s">
        <v>35</v>
      </c>
      <c r="B310" s="206">
        <v>2.84</v>
      </c>
      <c r="C310" s="207">
        <v>2.79</v>
      </c>
      <c r="D310" s="208">
        <v>2.8</v>
      </c>
      <c r="E310" s="206">
        <v>2.8</v>
      </c>
      <c r="F310" s="207">
        <v>2.78</v>
      </c>
      <c r="G310" s="208">
        <v>2.83</v>
      </c>
      <c r="H310" s="206">
        <v>2.87</v>
      </c>
      <c r="I310" s="207">
        <v>2.81</v>
      </c>
      <c r="J310" s="208">
        <v>2.76</v>
      </c>
      <c r="K310" s="205"/>
    </row>
    <row r="311" spans="1:11" s="194" customFormat="1" ht="12.75" customHeight="1" x14ac:dyDescent="0.2">
      <c r="A311" s="92" t="s">
        <v>14</v>
      </c>
      <c r="B311" s="206">
        <v>0.38</v>
      </c>
      <c r="C311" s="207">
        <v>0.43</v>
      </c>
      <c r="D311" s="208">
        <v>0.45</v>
      </c>
      <c r="E311" s="206">
        <v>0.4</v>
      </c>
      <c r="F311" s="207">
        <v>0.42</v>
      </c>
      <c r="G311" s="208">
        <v>0.38</v>
      </c>
      <c r="H311" s="206">
        <v>0.37</v>
      </c>
      <c r="I311" s="207">
        <v>0.43</v>
      </c>
      <c r="J311" s="208">
        <v>0.52</v>
      </c>
      <c r="K311" s="205"/>
    </row>
    <row r="312" spans="1:11" s="194" customFormat="1" ht="12.75" customHeight="1" x14ac:dyDescent="0.2">
      <c r="A312" s="92" t="s">
        <v>37</v>
      </c>
      <c r="B312" s="206" t="s">
        <v>350</v>
      </c>
      <c r="C312" s="207" t="s">
        <v>351</v>
      </c>
      <c r="D312" s="208" t="s">
        <v>351</v>
      </c>
      <c r="E312" s="206" t="s">
        <v>350</v>
      </c>
      <c r="F312" s="207" t="s">
        <v>351</v>
      </c>
      <c r="G312" s="208" t="s">
        <v>351</v>
      </c>
      <c r="H312" s="206" t="s">
        <v>350</v>
      </c>
      <c r="I312" s="207" t="s">
        <v>351</v>
      </c>
      <c r="J312" s="208" t="s">
        <v>351</v>
      </c>
      <c r="K312" s="205"/>
    </row>
    <row r="313" spans="1:11" s="194" customFormat="1" ht="12.75" customHeight="1" x14ac:dyDescent="0.2">
      <c r="A313" s="93" t="s">
        <v>15</v>
      </c>
      <c r="B313" s="209" t="s">
        <v>350</v>
      </c>
      <c r="C313" s="210">
        <v>0.11627906976744144</v>
      </c>
      <c r="D313" s="211">
        <v>8.8888888888888962E-2</v>
      </c>
      <c r="E313" s="209" t="s">
        <v>350</v>
      </c>
      <c r="F313" s="210">
        <v>4.7619047619047665E-2</v>
      </c>
      <c r="G313" s="211">
        <v>-7.8947368421053279E-2</v>
      </c>
      <c r="H313" s="209" t="s">
        <v>350</v>
      </c>
      <c r="I313" s="210">
        <v>0.13953488372093037</v>
      </c>
      <c r="J313" s="211">
        <v>0.21153846153846215</v>
      </c>
      <c r="K313" s="212"/>
    </row>
    <row r="314" spans="1:11" s="194" customFormat="1" ht="38.25" x14ac:dyDescent="0.2">
      <c r="A314" s="90" t="s">
        <v>331</v>
      </c>
      <c r="B314" s="200">
        <v>0.95599999999999996</v>
      </c>
      <c r="C314" s="201">
        <v>0.94699999999999995</v>
      </c>
      <c r="D314" s="202">
        <v>0.90300000000000002</v>
      </c>
      <c r="E314" s="200">
        <v>0.96</v>
      </c>
      <c r="F314" s="201">
        <v>0.95399999999999996</v>
      </c>
      <c r="G314" s="202">
        <v>0.91</v>
      </c>
      <c r="H314" s="200">
        <v>0.95299999999999996</v>
      </c>
      <c r="I314" s="201">
        <v>0.93799999999999994</v>
      </c>
      <c r="J314" s="202">
        <v>0.89599999999999991</v>
      </c>
      <c r="K314" s="204"/>
    </row>
    <row r="315" spans="1:11" s="194" customFormat="1" ht="12.75" customHeight="1" x14ac:dyDescent="0.2">
      <c r="A315" s="92" t="s">
        <v>35</v>
      </c>
      <c r="B315" s="206">
        <v>2.5499999999999998</v>
      </c>
      <c r="C315" s="207">
        <v>2.42</v>
      </c>
      <c r="D315" s="208">
        <v>2.3199999999999998</v>
      </c>
      <c r="E315" s="206">
        <v>2.54</v>
      </c>
      <c r="F315" s="207">
        <v>2.44</v>
      </c>
      <c r="G315" s="208">
        <v>2.29</v>
      </c>
      <c r="H315" s="206">
        <v>2.5499999999999998</v>
      </c>
      <c r="I315" s="207">
        <v>2.4</v>
      </c>
      <c r="J315" s="208">
        <v>2.37</v>
      </c>
      <c r="K315" s="205"/>
    </row>
    <row r="316" spans="1:11" s="194" customFormat="1" ht="12.75" customHeight="1" x14ac:dyDescent="0.2">
      <c r="A316" s="92" t="s">
        <v>14</v>
      </c>
      <c r="B316" s="206">
        <v>0.57999999999999996</v>
      </c>
      <c r="C316" s="207">
        <v>0.59</v>
      </c>
      <c r="D316" s="208">
        <v>0.64</v>
      </c>
      <c r="E316" s="206">
        <v>0.56999999999999995</v>
      </c>
      <c r="F316" s="207">
        <v>0.57999999999999996</v>
      </c>
      <c r="G316" s="208">
        <v>0.62</v>
      </c>
      <c r="H316" s="206">
        <v>0.59</v>
      </c>
      <c r="I316" s="207">
        <v>0.6</v>
      </c>
      <c r="J316" s="208">
        <v>0.66</v>
      </c>
      <c r="K316" s="205"/>
    </row>
    <row r="317" spans="1:11" s="194" customFormat="1" ht="12.75" customHeight="1" x14ac:dyDescent="0.2">
      <c r="A317" s="92" t="s">
        <v>37</v>
      </c>
      <c r="B317" s="206" t="s">
        <v>350</v>
      </c>
      <c r="C317" s="207" t="s">
        <v>353</v>
      </c>
      <c r="D317" s="208" t="s">
        <v>22</v>
      </c>
      <c r="E317" s="206" t="s">
        <v>350</v>
      </c>
      <c r="F317" s="207" t="s">
        <v>351</v>
      </c>
      <c r="G317" s="208" t="s">
        <v>22</v>
      </c>
      <c r="H317" s="206" t="s">
        <v>350</v>
      </c>
      <c r="I317" s="207" t="s">
        <v>352</v>
      </c>
      <c r="J317" s="208" t="s">
        <v>352</v>
      </c>
      <c r="K317" s="205"/>
    </row>
    <row r="318" spans="1:11" s="194" customFormat="1" ht="12.75" customHeight="1" x14ac:dyDescent="0.2">
      <c r="A318" s="93" t="s">
        <v>15</v>
      </c>
      <c r="B318" s="209" t="s">
        <v>350</v>
      </c>
      <c r="C318" s="210">
        <v>0.22033898305084729</v>
      </c>
      <c r="D318" s="211">
        <v>0.35937499999999994</v>
      </c>
      <c r="E318" s="209" t="s">
        <v>350</v>
      </c>
      <c r="F318" s="210">
        <v>0.17241379310344845</v>
      </c>
      <c r="G318" s="211">
        <v>0.40322580645161293</v>
      </c>
      <c r="H318" s="209" t="s">
        <v>350</v>
      </c>
      <c r="I318" s="210">
        <v>0.24999999999999986</v>
      </c>
      <c r="J318" s="211">
        <v>0.27272727272727226</v>
      </c>
      <c r="K318" s="212"/>
    </row>
  </sheetData>
  <mergeCells count="17">
    <mergeCell ref="K124:K128"/>
    <mergeCell ref="K129:K133"/>
    <mergeCell ref="K134:K138"/>
    <mergeCell ref="K5:K6"/>
    <mergeCell ref="B1:K1"/>
    <mergeCell ref="A3:J3"/>
    <mergeCell ref="B5:D5"/>
    <mergeCell ref="E5:G5"/>
    <mergeCell ref="H5:J5"/>
    <mergeCell ref="K199:K203"/>
    <mergeCell ref="K214:K218"/>
    <mergeCell ref="K229:K233"/>
    <mergeCell ref="K144:K148"/>
    <mergeCell ref="K159:K163"/>
    <mergeCell ref="K164:K168"/>
    <mergeCell ref="K169:K173"/>
    <mergeCell ref="K184:K188"/>
  </mergeCells>
  <phoneticPr fontId="0" type="noConversion"/>
  <printOptions horizontalCentered="1"/>
  <pageMargins left="0.25" right="0.25" top="0.25" bottom="0.35" header="0.25" footer="0.25"/>
  <pageSetup scale="98" fitToHeight="0" pageOrder="overThenDown" orientation="landscape" useFirstPageNumber="1" r:id="rId1"/>
  <headerFooter alignWithMargins="0">
    <oddFooter>&amp;L&amp;"Arial Narrow,Regular"&amp;8Note: Significance * p&lt;.05, ** p&lt;.01, *** p&lt;.001&amp;C&amp;"Arial Narrow,Regular"&amp;8Page &amp;P of 7&amp;R&amp;"Arial Narrow,Regular"&amp;8&amp;A</oddFooter>
  </headerFooter>
  <rowBreaks count="12" manualBreakCount="12">
    <brk id="26" max="16383" man="1"/>
    <brk id="43" max="16383" man="1"/>
    <brk id="68" max="10" man="1"/>
    <brk id="93" max="16383" man="1"/>
    <brk id="118" max="16383" man="1"/>
    <brk id="138" max="16383" man="1"/>
    <brk id="158" max="16383" man="1"/>
    <brk id="178" max="16383" man="1"/>
    <brk id="223" max="16383" man="1"/>
    <brk id="243" max="16383" man="1"/>
    <brk id="263" max="16383" man="1"/>
    <brk id="28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pageSetUpPr fitToPage="1"/>
  </sheetPr>
  <dimension ref="A1:K457"/>
  <sheetViews>
    <sheetView zoomScaleNormal="100" workbookViewId="0"/>
  </sheetViews>
  <sheetFormatPr defaultRowHeight="12.75" x14ac:dyDescent="0.2"/>
  <cols>
    <col min="1" max="1" width="46.7109375" style="67" customWidth="1"/>
    <col min="2" max="10" width="8.85546875" style="68" customWidth="1"/>
    <col min="11" max="16384" width="9.140625" style="57"/>
  </cols>
  <sheetData>
    <row r="1" spans="1:11" ht="64.5" customHeight="1" x14ac:dyDescent="0.25">
      <c r="A1" s="56"/>
      <c r="B1" s="257" t="s">
        <v>236</v>
      </c>
      <c r="C1" s="257"/>
      <c r="D1" s="257"/>
      <c r="E1" s="257"/>
      <c r="F1" s="257"/>
      <c r="G1" s="257"/>
      <c r="H1" s="257"/>
      <c r="I1" s="257"/>
      <c r="J1" s="257"/>
    </row>
    <row r="2" spans="1:11" s="60" customFormat="1" x14ac:dyDescent="0.25">
      <c r="A2" s="58"/>
      <c r="B2" s="59"/>
      <c r="C2" s="59"/>
      <c r="D2" s="59"/>
      <c r="E2" s="59"/>
      <c r="F2" s="59"/>
      <c r="G2" s="59"/>
      <c r="H2" s="59"/>
      <c r="I2" s="59"/>
      <c r="J2" s="59"/>
    </row>
    <row r="3" spans="1:11" s="60" customFormat="1" ht="38.25" customHeight="1" x14ac:dyDescent="0.25">
      <c r="A3" s="258" t="s">
        <v>3</v>
      </c>
      <c r="B3" s="258"/>
      <c r="C3" s="258"/>
      <c r="D3" s="258"/>
      <c r="E3" s="258"/>
      <c r="F3" s="258"/>
      <c r="G3" s="258"/>
      <c r="H3" s="258"/>
      <c r="I3" s="258"/>
      <c r="J3" s="258"/>
    </row>
    <row r="4" spans="1:11" s="60" customFormat="1" x14ac:dyDescent="0.25">
      <c r="A4" s="58"/>
      <c r="B4" s="59"/>
      <c r="C4" s="59"/>
      <c r="D4" s="59"/>
      <c r="E4" s="59"/>
      <c r="F4" s="59"/>
      <c r="G4" s="59"/>
      <c r="H4" s="59"/>
      <c r="I4" s="59"/>
      <c r="J4" s="59"/>
    </row>
    <row r="5" spans="1:11" s="107" customFormat="1" x14ac:dyDescent="0.25">
      <c r="A5" s="61"/>
      <c r="B5" s="259" t="s">
        <v>16</v>
      </c>
      <c r="C5" s="260"/>
      <c r="D5" s="261"/>
      <c r="E5" s="259" t="s">
        <v>17</v>
      </c>
      <c r="F5" s="260"/>
      <c r="G5" s="261"/>
      <c r="H5" s="259" t="s">
        <v>18</v>
      </c>
      <c r="I5" s="260"/>
      <c r="J5" s="261"/>
    </row>
    <row r="6" spans="1:11" s="66" customFormat="1" ht="15.75" customHeight="1" x14ac:dyDescent="0.25">
      <c r="A6" s="62" t="s">
        <v>347</v>
      </c>
      <c r="B6" s="63" t="s">
        <v>19</v>
      </c>
      <c r="C6" s="64" t="s">
        <v>20</v>
      </c>
      <c r="D6" s="65" t="s">
        <v>21</v>
      </c>
      <c r="E6" s="63" t="s">
        <v>19</v>
      </c>
      <c r="F6" s="64" t="s">
        <v>20</v>
      </c>
      <c r="G6" s="65" t="s">
        <v>21</v>
      </c>
      <c r="H6" s="63" t="s">
        <v>19</v>
      </c>
      <c r="I6" s="64" t="s">
        <v>20</v>
      </c>
      <c r="J6" s="65" t="s">
        <v>21</v>
      </c>
    </row>
    <row r="7" spans="1:11" s="171" customFormat="1" ht="52.5" customHeight="1" x14ac:dyDescent="0.2">
      <c r="A7" s="175" t="s">
        <v>213</v>
      </c>
      <c r="B7" s="108">
        <v>0.60899999999999999</v>
      </c>
      <c r="C7" s="109">
        <v>0.67199999999999993</v>
      </c>
      <c r="D7" s="110">
        <v>0.79500000000000004</v>
      </c>
      <c r="E7" s="108">
        <v>0.60199999999999998</v>
      </c>
      <c r="F7" s="109">
        <v>0.69399999999999995</v>
      </c>
      <c r="G7" s="110">
        <v>0.83599999999999997</v>
      </c>
      <c r="H7" s="108">
        <v>0.61599999999999999</v>
      </c>
      <c r="I7" s="109">
        <v>0.64500000000000002</v>
      </c>
      <c r="J7" s="110">
        <v>0.73699999999999999</v>
      </c>
    </row>
    <row r="8" spans="1:11" s="171" customFormat="1" ht="52.5" customHeight="1" x14ac:dyDescent="0.2">
      <c r="A8" s="176" t="s">
        <v>82</v>
      </c>
      <c r="B8" s="222">
        <v>0.59899999999999998</v>
      </c>
      <c r="C8" s="109">
        <v>0.54700000000000004</v>
      </c>
      <c r="D8" s="110">
        <v>0.51100000000000001</v>
      </c>
      <c r="E8" s="108">
        <v>0.56299999999999994</v>
      </c>
      <c r="F8" s="109">
        <v>0.51400000000000001</v>
      </c>
      <c r="G8" s="110">
        <v>0.46300000000000002</v>
      </c>
      <c r="H8" s="108">
        <v>0.63400000000000001</v>
      </c>
      <c r="I8" s="109">
        <v>0.58699999999999997</v>
      </c>
      <c r="J8" s="110">
        <v>0.57799999999999996</v>
      </c>
      <c r="K8" s="171">
        <v>53.5</v>
      </c>
    </row>
    <row r="9" spans="1:11" s="116" customFormat="1" ht="12.75" customHeight="1" x14ac:dyDescent="0.2">
      <c r="A9" s="91" t="s">
        <v>83</v>
      </c>
      <c r="B9" s="223">
        <v>0.30299999999999999</v>
      </c>
      <c r="C9" s="113">
        <v>0.312</v>
      </c>
      <c r="D9" s="114">
        <v>0.377</v>
      </c>
      <c r="E9" s="112">
        <v>0.32500000000000001</v>
      </c>
      <c r="F9" s="113">
        <v>0.32600000000000001</v>
      </c>
      <c r="G9" s="114">
        <v>0.37</v>
      </c>
      <c r="H9" s="112">
        <v>0.28199999999999997</v>
      </c>
      <c r="I9" s="113">
        <v>0.29399999999999998</v>
      </c>
      <c r="J9" s="114">
        <v>0.38700000000000001</v>
      </c>
      <c r="K9" s="116">
        <v>23.7</v>
      </c>
    </row>
    <row r="10" spans="1:11" s="116" customFormat="1" ht="12.75" customHeight="1" x14ac:dyDescent="0.2">
      <c r="A10" s="103" t="s">
        <v>84</v>
      </c>
      <c r="B10" s="223">
        <v>0.17499999999999999</v>
      </c>
      <c r="C10" s="113">
        <v>0.23499999999999999</v>
      </c>
      <c r="D10" s="114">
        <v>0.32600000000000001</v>
      </c>
      <c r="E10" s="112">
        <v>0.157</v>
      </c>
      <c r="F10" s="113">
        <v>0.19900000000000001</v>
      </c>
      <c r="G10" s="114">
        <v>0.33100000000000002</v>
      </c>
      <c r="H10" s="112">
        <v>0.193</v>
      </c>
      <c r="I10" s="113">
        <v>0.27900000000000003</v>
      </c>
      <c r="J10" s="114">
        <v>0.318</v>
      </c>
      <c r="K10" s="116">
        <v>11.2</v>
      </c>
    </row>
    <row r="11" spans="1:11" s="116" customFormat="1" ht="25.5" x14ac:dyDescent="0.2">
      <c r="A11" s="91" t="s">
        <v>85</v>
      </c>
      <c r="B11" s="223">
        <v>0.20699999999999999</v>
      </c>
      <c r="C11" s="113">
        <v>0.24099999999999999</v>
      </c>
      <c r="D11" s="114">
        <v>0.19500000000000001</v>
      </c>
      <c r="E11" s="112">
        <v>0.123</v>
      </c>
      <c r="F11" s="113">
        <v>0.16600000000000001</v>
      </c>
      <c r="G11" s="114">
        <v>0.14499999999999999</v>
      </c>
      <c r="H11" s="112">
        <v>0.28799999999999998</v>
      </c>
      <c r="I11" s="113">
        <v>0.33</v>
      </c>
      <c r="J11" s="114">
        <v>0.26500000000000001</v>
      </c>
      <c r="K11" s="116">
        <v>14</v>
      </c>
    </row>
    <row r="12" spans="1:11" s="116" customFormat="1" ht="25.5" x14ac:dyDescent="0.2">
      <c r="A12" s="91" t="s">
        <v>305</v>
      </c>
      <c r="B12" s="112">
        <v>8.6999999999999994E-2</v>
      </c>
      <c r="C12" s="113">
        <v>0.10199999999999999</v>
      </c>
      <c r="D12" s="114">
        <v>6.5000000000000002E-2</v>
      </c>
      <c r="E12" s="112">
        <v>5.5E-2</v>
      </c>
      <c r="F12" s="113">
        <v>7.2999999999999995E-2</v>
      </c>
      <c r="G12" s="114">
        <v>5.0999999999999997E-2</v>
      </c>
      <c r="H12" s="112">
        <v>0.11799999999999999</v>
      </c>
      <c r="I12" s="113">
        <v>0.13600000000000001</v>
      </c>
      <c r="J12" s="114">
        <v>8.3000000000000004E-2</v>
      </c>
    </row>
    <row r="13" spans="1:11" s="116" customFormat="1" x14ac:dyDescent="0.2">
      <c r="A13" s="91" t="s">
        <v>86</v>
      </c>
      <c r="B13" s="112">
        <v>0.38600000000000001</v>
      </c>
      <c r="C13" s="113">
        <v>0.49399999999999999</v>
      </c>
      <c r="D13" s="114">
        <v>0.503</v>
      </c>
      <c r="E13" s="112">
        <v>0.40300000000000002</v>
      </c>
      <c r="F13" s="113">
        <v>0.496</v>
      </c>
      <c r="G13" s="114">
        <v>0.50600000000000001</v>
      </c>
      <c r="H13" s="112">
        <v>0.36899999999999999</v>
      </c>
      <c r="I13" s="113">
        <v>0.49099999999999999</v>
      </c>
      <c r="J13" s="114">
        <v>0.498</v>
      </c>
    </row>
    <row r="14" spans="1:11" s="116" customFormat="1" x14ac:dyDescent="0.2">
      <c r="A14" s="91" t="s">
        <v>87</v>
      </c>
      <c r="B14" s="112">
        <v>0.6</v>
      </c>
      <c r="C14" s="113">
        <v>0.66200000000000003</v>
      </c>
      <c r="D14" s="114">
        <v>0.65500000000000003</v>
      </c>
      <c r="E14" s="112">
        <v>0.63</v>
      </c>
      <c r="F14" s="113">
        <v>0.68400000000000005</v>
      </c>
      <c r="G14" s="114">
        <v>0.65600000000000003</v>
      </c>
      <c r="H14" s="112">
        <v>0.56999999999999995</v>
      </c>
      <c r="I14" s="113">
        <v>0.63500000000000001</v>
      </c>
      <c r="J14" s="114">
        <v>0.65300000000000002</v>
      </c>
    </row>
    <row r="15" spans="1:11" s="117" customFormat="1" x14ac:dyDescent="0.2">
      <c r="A15" s="91" t="s">
        <v>88</v>
      </c>
      <c r="B15" s="223">
        <v>0.61</v>
      </c>
      <c r="C15" s="113">
        <v>0.64600000000000002</v>
      </c>
      <c r="D15" s="114">
        <v>0.752</v>
      </c>
      <c r="E15" s="112">
        <v>0.61299999999999999</v>
      </c>
      <c r="F15" s="113">
        <v>0.65</v>
      </c>
      <c r="G15" s="114">
        <v>0.79</v>
      </c>
      <c r="H15" s="112">
        <v>0.60699999999999998</v>
      </c>
      <c r="I15" s="113">
        <v>0.64</v>
      </c>
      <c r="J15" s="114">
        <v>0.69599999999999995</v>
      </c>
      <c r="K15" s="117">
        <v>52.6</v>
      </c>
    </row>
    <row r="16" spans="1:11" s="117" customFormat="1" ht="12.75" customHeight="1" x14ac:dyDescent="0.2">
      <c r="A16" s="91" t="s">
        <v>89</v>
      </c>
      <c r="B16" s="112">
        <v>0.28399999999999997</v>
      </c>
      <c r="C16" s="113">
        <v>0.192</v>
      </c>
      <c r="D16" s="114">
        <v>0.17499999999999999</v>
      </c>
      <c r="E16" s="112">
        <v>0.24299999999999999</v>
      </c>
      <c r="F16" s="113">
        <v>0.18</v>
      </c>
      <c r="G16" s="114">
        <v>0.19</v>
      </c>
      <c r="H16" s="112">
        <v>0.32200000000000001</v>
      </c>
      <c r="I16" s="113">
        <v>0.20699999999999999</v>
      </c>
      <c r="J16" s="114">
        <v>0.154</v>
      </c>
    </row>
    <row r="17" spans="1:11" s="117" customFormat="1" ht="12.75" customHeight="1" x14ac:dyDescent="0.2">
      <c r="A17" s="91" t="s">
        <v>90</v>
      </c>
      <c r="B17" s="112">
        <v>0.22600000000000001</v>
      </c>
      <c r="C17" s="113">
        <v>0.21</v>
      </c>
      <c r="D17" s="114">
        <v>0.39900000000000002</v>
      </c>
      <c r="E17" s="112">
        <v>0.29599999999999999</v>
      </c>
      <c r="F17" s="113">
        <v>0.23599999999999999</v>
      </c>
      <c r="G17" s="114">
        <v>0.47199999999999998</v>
      </c>
      <c r="H17" s="112">
        <v>0.158</v>
      </c>
      <c r="I17" s="113">
        <v>0.17899999999999999</v>
      </c>
      <c r="J17" s="114">
        <v>0.29399999999999998</v>
      </c>
    </row>
    <row r="18" spans="1:11" s="117" customFormat="1" x14ac:dyDescent="0.2">
      <c r="A18" s="91" t="s">
        <v>91</v>
      </c>
      <c r="B18" s="112">
        <v>0.15</v>
      </c>
      <c r="C18" s="113">
        <v>8.2000000000000003E-2</v>
      </c>
      <c r="D18" s="114">
        <v>0.108</v>
      </c>
      <c r="E18" s="112">
        <v>0.191</v>
      </c>
      <c r="F18" s="113">
        <v>0.112</v>
      </c>
      <c r="G18" s="114">
        <v>0.151</v>
      </c>
      <c r="H18" s="112">
        <v>0.11</v>
      </c>
      <c r="I18" s="113">
        <v>4.7E-2</v>
      </c>
      <c r="J18" s="114">
        <v>4.5999999999999999E-2</v>
      </c>
    </row>
    <row r="19" spans="1:11" s="194" customFormat="1" ht="51" x14ac:dyDescent="0.2">
      <c r="A19" s="90" t="s">
        <v>338</v>
      </c>
      <c r="B19" s="219">
        <v>0.32400000000000001</v>
      </c>
      <c r="C19" s="220">
        <v>0.35099999999999998</v>
      </c>
      <c r="D19" s="221">
        <v>0.27100000000000002</v>
      </c>
      <c r="E19" s="219">
        <v>0.31</v>
      </c>
      <c r="F19" s="220">
        <v>0.32299999999999995</v>
      </c>
      <c r="G19" s="221">
        <v>0.27500000000000002</v>
      </c>
      <c r="H19" s="219">
        <v>0.33600000000000002</v>
      </c>
      <c r="I19" s="220">
        <v>0.38500000000000001</v>
      </c>
      <c r="J19" s="221">
        <v>0.26600000000000001</v>
      </c>
    </row>
    <row r="20" spans="1:11" s="194" customFormat="1" ht="25.5" x14ac:dyDescent="0.2">
      <c r="A20" s="90" t="s">
        <v>339</v>
      </c>
      <c r="B20" s="219">
        <v>0.16699999999999998</v>
      </c>
      <c r="C20" s="220">
        <v>0.17899999999999999</v>
      </c>
      <c r="D20" s="221">
        <v>0.192</v>
      </c>
      <c r="E20" s="219">
        <v>0.17299999999999999</v>
      </c>
      <c r="F20" s="220">
        <v>0.189</v>
      </c>
      <c r="G20" s="221">
        <v>0.20899999999999999</v>
      </c>
      <c r="H20" s="219">
        <v>0.16300000000000001</v>
      </c>
      <c r="I20" s="220">
        <v>0.16799999999999998</v>
      </c>
      <c r="J20" s="221">
        <v>0.16699999999999998</v>
      </c>
    </row>
    <row r="21" spans="1:11" s="171" customFormat="1" ht="65.25" customHeight="1" x14ac:dyDescent="0.2">
      <c r="A21" s="178" t="s">
        <v>92</v>
      </c>
      <c r="B21" s="228">
        <v>0.37</v>
      </c>
      <c r="C21" s="158">
        <v>0.34699999999999998</v>
      </c>
      <c r="D21" s="159">
        <v>0.375</v>
      </c>
      <c r="E21" s="157">
        <v>0.39800000000000002</v>
      </c>
      <c r="F21" s="158">
        <v>0.33200000000000002</v>
      </c>
      <c r="G21" s="159">
        <v>0.33900000000000002</v>
      </c>
      <c r="H21" s="157">
        <v>0.34399999999999997</v>
      </c>
      <c r="I21" s="158">
        <v>0.36399999999999999</v>
      </c>
      <c r="J21" s="159">
        <v>0.42899999999999999</v>
      </c>
      <c r="K21" s="171">
        <v>53.3</v>
      </c>
    </row>
    <row r="22" spans="1:11" s="171" customFormat="1" ht="52.5" customHeight="1" x14ac:dyDescent="0.2">
      <c r="A22" s="175" t="s">
        <v>218</v>
      </c>
      <c r="B22" s="229">
        <v>0.27900000000000003</v>
      </c>
      <c r="C22" s="109">
        <v>0.42099999999999999</v>
      </c>
      <c r="D22" s="110">
        <v>0.627</v>
      </c>
      <c r="E22" s="108">
        <v>0.36100000000000004</v>
      </c>
      <c r="F22" s="109">
        <v>0.45800000000000002</v>
      </c>
      <c r="G22" s="110">
        <v>0.69599999999999995</v>
      </c>
      <c r="H22" s="108">
        <v>0.20100000000000001</v>
      </c>
      <c r="I22" s="109">
        <v>0.378</v>
      </c>
      <c r="J22" s="110">
        <v>0.53</v>
      </c>
      <c r="K22" s="171">
        <v>39.6</v>
      </c>
    </row>
    <row r="23" spans="1:11" s="171" customFormat="1" ht="12.75" customHeight="1" x14ac:dyDescent="0.2">
      <c r="A23" s="92" t="s">
        <v>35</v>
      </c>
      <c r="B23" s="131">
        <v>2.59</v>
      </c>
      <c r="C23" s="132">
        <v>3.08</v>
      </c>
      <c r="D23" s="133">
        <v>4</v>
      </c>
      <c r="E23" s="131">
        <v>2.86</v>
      </c>
      <c r="F23" s="132">
        <v>3.29</v>
      </c>
      <c r="G23" s="133">
        <v>4.37</v>
      </c>
      <c r="H23" s="131">
        <v>2.34</v>
      </c>
      <c r="I23" s="132">
        <v>2.84</v>
      </c>
      <c r="J23" s="133">
        <v>3.46</v>
      </c>
    </row>
    <row r="24" spans="1:11" s="171" customFormat="1" ht="12.75" customHeight="1" x14ac:dyDescent="0.2">
      <c r="A24" s="92" t="s">
        <v>14</v>
      </c>
      <c r="B24" s="131">
        <v>1.43</v>
      </c>
      <c r="C24" s="132">
        <v>1.56</v>
      </c>
      <c r="D24" s="133">
        <v>1.84</v>
      </c>
      <c r="E24" s="131">
        <v>1.61</v>
      </c>
      <c r="F24" s="132">
        <v>1.62</v>
      </c>
      <c r="G24" s="133">
        <v>1.83</v>
      </c>
      <c r="H24" s="131">
        <v>1.18</v>
      </c>
      <c r="I24" s="132">
        <v>1.45</v>
      </c>
      <c r="J24" s="133">
        <v>1.72</v>
      </c>
    </row>
    <row r="25" spans="1:11" s="171" customFormat="1" ht="12.75" customHeight="1" x14ac:dyDescent="0.2">
      <c r="A25" s="92" t="s">
        <v>37</v>
      </c>
      <c r="B25" s="131" t="s">
        <v>350</v>
      </c>
      <c r="C25" s="132" t="s">
        <v>22</v>
      </c>
      <c r="D25" s="133" t="s">
        <v>22</v>
      </c>
      <c r="E25" s="131" t="s">
        <v>350</v>
      </c>
      <c r="F25" s="132" t="s">
        <v>353</v>
      </c>
      <c r="G25" s="133" t="s">
        <v>22</v>
      </c>
      <c r="H25" s="131" t="s">
        <v>350</v>
      </c>
      <c r="I25" s="132" t="s">
        <v>22</v>
      </c>
      <c r="J25" s="133" t="s">
        <v>22</v>
      </c>
    </row>
    <row r="26" spans="1:11" s="171" customFormat="1" ht="12.75" customHeight="1" x14ac:dyDescent="0.2">
      <c r="A26" s="93" t="s">
        <v>15</v>
      </c>
      <c r="B26" s="134" t="s">
        <v>350</v>
      </c>
      <c r="C26" s="135">
        <v>-0.31410256410256421</v>
      </c>
      <c r="D26" s="136">
        <v>-0.76630434782608703</v>
      </c>
      <c r="E26" s="134" t="s">
        <v>350</v>
      </c>
      <c r="F26" s="135">
        <v>-0.26543209876543217</v>
      </c>
      <c r="G26" s="136">
        <v>-0.82513661202185806</v>
      </c>
      <c r="H26" s="134" t="s">
        <v>350</v>
      </c>
      <c r="I26" s="135">
        <v>-0.34482758620689657</v>
      </c>
      <c r="J26" s="136">
        <v>-0.65116279069767447</v>
      </c>
    </row>
    <row r="27" spans="1:11" s="171" customFormat="1" ht="25.5" customHeight="1" x14ac:dyDescent="0.2">
      <c r="A27" s="106" t="s">
        <v>306</v>
      </c>
      <c r="B27" s="222">
        <v>0.34299999999999997</v>
      </c>
      <c r="C27" s="109">
        <v>0.46199999999999997</v>
      </c>
      <c r="D27" s="110">
        <v>0.54400000000000004</v>
      </c>
      <c r="E27" s="108">
        <v>0.35500000000000004</v>
      </c>
      <c r="F27" s="109">
        <v>0.46600000000000003</v>
      </c>
      <c r="G27" s="110">
        <v>0.54500000000000004</v>
      </c>
      <c r="H27" s="108">
        <v>0.33000000000000007</v>
      </c>
      <c r="I27" s="109">
        <v>0.45700000000000007</v>
      </c>
      <c r="J27" s="110">
        <v>0.53900000000000003</v>
      </c>
      <c r="K27" s="171">
        <v>40.9</v>
      </c>
    </row>
    <row r="28" spans="1:11" s="171" customFormat="1" ht="12.75" customHeight="1" x14ac:dyDescent="0.2">
      <c r="A28" s="92" t="s">
        <v>35</v>
      </c>
      <c r="B28" s="131">
        <v>1.54</v>
      </c>
      <c r="C28" s="132">
        <v>1.73</v>
      </c>
      <c r="D28" s="133">
        <v>2.06</v>
      </c>
      <c r="E28" s="131">
        <v>1.62</v>
      </c>
      <c r="F28" s="132">
        <v>1.81</v>
      </c>
      <c r="G28" s="133">
        <v>2.06</v>
      </c>
      <c r="H28" s="131">
        <v>1.47</v>
      </c>
      <c r="I28" s="132">
        <v>1.63</v>
      </c>
      <c r="J28" s="133">
        <v>2.06</v>
      </c>
    </row>
    <row r="29" spans="1:11" s="171" customFormat="1" ht="12.75" customHeight="1" x14ac:dyDescent="0.2">
      <c r="A29" s="92" t="s">
        <v>14</v>
      </c>
      <c r="B29" s="131">
        <v>0.92</v>
      </c>
      <c r="C29" s="132">
        <v>0.99</v>
      </c>
      <c r="D29" s="133">
        <v>1.34</v>
      </c>
      <c r="E29" s="131">
        <v>1.03</v>
      </c>
      <c r="F29" s="132">
        <v>1.1000000000000001</v>
      </c>
      <c r="G29" s="133">
        <v>1.33</v>
      </c>
      <c r="H29" s="131">
        <v>0.8</v>
      </c>
      <c r="I29" s="132">
        <v>0.83</v>
      </c>
      <c r="J29" s="133">
        <v>1.36</v>
      </c>
    </row>
    <row r="30" spans="1:11" s="171" customFormat="1" ht="12.75" customHeight="1" x14ac:dyDescent="0.2">
      <c r="A30" s="92" t="s">
        <v>37</v>
      </c>
      <c r="B30" s="131" t="s">
        <v>350</v>
      </c>
      <c r="C30" s="132" t="s">
        <v>353</v>
      </c>
      <c r="D30" s="133" t="s">
        <v>22</v>
      </c>
      <c r="E30" s="131" t="s">
        <v>350</v>
      </c>
      <c r="F30" s="132" t="s">
        <v>351</v>
      </c>
      <c r="G30" s="133" t="s">
        <v>353</v>
      </c>
      <c r="H30" s="131" t="s">
        <v>350</v>
      </c>
      <c r="I30" s="132" t="s">
        <v>351</v>
      </c>
      <c r="J30" s="133" t="s">
        <v>22</v>
      </c>
    </row>
    <row r="31" spans="1:11" s="171" customFormat="1" ht="12.75" customHeight="1" x14ac:dyDescent="0.2">
      <c r="A31" s="93" t="s">
        <v>15</v>
      </c>
      <c r="B31" s="134" t="s">
        <v>350</v>
      </c>
      <c r="C31" s="135">
        <v>-0.19191919191919188</v>
      </c>
      <c r="D31" s="136">
        <v>-0.38805970149253732</v>
      </c>
      <c r="E31" s="134" t="s">
        <v>350</v>
      </c>
      <c r="F31" s="135">
        <v>-0.17272727272727267</v>
      </c>
      <c r="G31" s="136">
        <v>-0.33082706766917286</v>
      </c>
      <c r="H31" s="134" t="s">
        <v>350</v>
      </c>
      <c r="I31" s="135">
        <v>-0.19277108433734932</v>
      </c>
      <c r="J31" s="136">
        <v>-0.43382352941176472</v>
      </c>
    </row>
    <row r="32" spans="1:11" s="171" customFormat="1" ht="25.5" x14ac:dyDescent="0.2">
      <c r="A32" s="106" t="s">
        <v>307</v>
      </c>
      <c r="B32" s="229">
        <v>0.27100000000000002</v>
      </c>
      <c r="C32" s="109">
        <v>0.29700000000000004</v>
      </c>
      <c r="D32" s="110">
        <v>0.35099999999999998</v>
      </c>
      <c r="E32" s="108">
        <v>0.28100000000000003</v>
      </c>
      <c r="F32" s="109">
        <v>0.35099999999999998</v>
      </c>
      <c r="G32" s="110">
        <v>0.32800000000000001</v>
      </c>
      <c r="H32" s="108">
        <v>0.26</v>
      </c>
      <c r="I32" s="109">
        <v>0.23299999999999998</v>
      </c>
      <c r="J32" s="110">
        <v>0.38600000000000007</v>
      </c>
      <c r="K32" s="171">
        <v>38.9</v>
      </c>
    </row>
    <row r="33" spans="1:10" s="171" customFormat="1" ht="12.75" customHeight="1" x14ac:dyDescent="0.2">
      <c r="A33" s="92" t="s">
        <v>35</v>
      </c>
      <c r="B33" s="131">
        <v>1.42</v>
      </c>
      <c r="C33" s="132">
        <v>1.43</v>
      </c>
      <c r="D33" s="133">
        <v>1.53</v>
      </c>
      <c r="E33" s="131">
        <v>1.46</v>
      </c>
      <c r="F33" s="132">
        <v>1.51</v>
      </c>
      <c r="G33" s="133">
        <v>1.52</v>
      </c>
      <c r="H33" s="131">
        <v>1.38</v>
      </c>
      <c r="I33" s="132">
        <v>1.33</v>
      </c>
      <c r="J33" s="133">
        <v>1.54</v>
      </c>
    </row>
    <row r="34" spans="1:10" s="171" customFormat="1" ht="12.75" customHeight="1" x14ac:dyDescent="0.2">
      <c r="A34" s="92" t="s">
        <v>14</v>
      </c>
      <c r="B34" s="131">
        <v>0.83</v>
      </c>
      <c r="C34" s="132">
        <v>0.79</v>
      </c>
      <c r="D34" s="133">
        <v>0.93</v>
      </c>
      <c r="E34" s="131">
        <v>0.88</v>
      </c>
      <c r="F34" s="132">
        <v>0.83</v>
      </c>
      <c r="G34" s="133">
        <v>0.95</v>
      </c>
      <c r="H34" s="131">
        <v>0.78</v>
      </c>
      <c r="I34" s="132">
        <v>0.74</v>
      </c>
      <c r="J34" s="133">
        <v>0.89</v>
      </c>
    </row>
    <row r="35" spans="1:10" s="171" customFormat="1" ht="12.75" customHeight="1" x14ac:dyDescent="0.2">
      <c r="A35" s="92" t="s">
        <v>37</v>
      </c>
      <c r="B35" s="131" t="s">
        <v>350</v>
      </c>
      <c r="C35" s="132" t="s">
        <v>351</v>
      </c>
      <c r="D35" s="133" t="s">
        <v>351</v>
      </c>
      <c r="E35" s="131" t="s">
        <v>350</v>
      </c>
      <c r="F35" s="132" t="s">
        <v>351</v>
      </c>
      <c r="G35" s="133" t="s">
        <v>351</v>
      </c>
      <c r="H35" s="131" t="s">
        <v>350</v>
      </c>
      <c r="I35" s="132" t="s">
        <v>351</v>
      </c>
      <c r="J35" s="133" t="s">
        <v>351</v>
      </c>
    </row>
    <row r="36" spans="1:10" s="171" customFormat="1" ht="12.75" customHeight="1" x14ac:dyDescent="0.2">
      <c r="A36" s="93" t="s">
        <v>15</v>
      </c>
      <c r="B36" s="134" t="s">
        <v>350</v>
      </c>
      <c r="C36" s="135">
        <v>-1.2658227848101276E-2</v>
      </c>
      <c r="D36" s="136">
        <v>-0.11827956989247322</v>
      </c>
      <c r="E36" s="134" t="s">
        <v>350</v>
      </c>
      <c r="F36" s="135">
        <v>-6.0240963855421742E-2</v>
      </c>
      <c r="G36" s="136">
        <v>-6.3157894736842163E-2</v>
      </c>
      <c r="H36" s="134" t="s">
        <v>350</v>
      </c>
      <c r="I36" s="135">
        <v>6.7567567567567322E-2</v>
      </c>
      <c r="J36" s="136">
        <v>-0.17977528089887657</v>
      </c>
    </row>
    <row r="37" spans="1:10" s="171" customFormat="1" ht="25.5" customHeight="1" x14ac:dyDescent="0.2">
      <c r="A37" s="88" t="s">
        <v>13</v>
      </c>
      <c r="B37" s="108">
        <v>0.115</v>
      </c>
      <c r="C37" s="109">
        <v>0.13500000000000001</v>
      </c>
      <c r="D37" s="110">
        <v>0.12000000000000001</v>
      </c>
      <c r="E37" s="108">
        <v>0.184</v>
      </c>
      <c r="F37" s="109">
        <v>0.14800000000000002</v>
      </c>
      <c r="G37" s="110">
        <v>0.158</v>
      </c>
      <c r="H37" s="108">
        <v>5.1999999999999998E-2</v>
      </c>
      <c r="I37" s="109">
        <v>0.12</v>
      </c>
      <c r="J37" s="110">
        <v>6.6000000000000003E-2</v>
      </c>
    </row>
    <row r="38" spans="1:10" s="171" customFormat="1" ht="12.75" customHeight="1" x14ac:dyDescent="0.2">
      <c r="A38" s="92" t="s">
        <v>35</v>
      </c>
      <c r="B38" s="131">
        <v>1.17</v>
      </c>
      <c r="C38" s="132">
        <v>1.23</v>
      </c>
      <c r="D38" s="133">
        <v>1.19</v>
      </c>
      <c r="E38" s="131">
        <v>1.28</v>
      </c>
      <c r="F38" s="132">
        <v>1.27</v>
      </c>
      <c r="G38" s="133">
        <v>1.26</v>
      </c>
      <c r="H38" s="131">
        <v>1.06</v>
      </c>
      <c r="I38" s="132">
        <v>1.18</v>
      </c>
      <c r="J38" s="133">
        <v>1.0900000000000001</v>
      </c>
    </row>
    <row r="39" spans="1:10" s="171" customFormat="1" ht="12.75" customHeight="1" x14ac:dyDescent="0.2">
      <c r="A39" s="92" t="s">
        <v>14</v>
      </c>
      <c r="B39" s="131">
        <v>0.51</v>
      </c>
      <c r="C39" s="132">
        <v>0.7</v>
      </c>
      <c r="D39" s="133">
        <v>0.59</v>
      </c>
      <c r="E39" s="131">
        <v>0.66</v>
      </c>
      <c r="F39" s="132">
        <v>0.77</v>
      </c>
      <c r="G39" s="133">
        <v>0.69</v>
      </c>
      <c r="H39" s="131">
        <v>0.27</v>
      </c>
      <c r="I39" s="132">
        <v>0.59</v>
      </c>
      <c r="J39" s="133">
        <v>0.39</v>
      </c>
    </row>
    <row r="40" spans="1:10" s="171" customFormat="1" ht="12.75" customHeight="1" x14ac:dyDescent="0.2">
      <c r="A40" s="92" t="s">
        <v>37</v>
      </c>
      <c r="B40" s="131" t="s">
        <v>350</v>
      </c>
      <c r="C40" s="132" t="s">
        <v>351</v>
      </c>
      <c r="D40" s="133" t="s">
        <v>351</v>
      </c>
      <c r="E40" s="131" t="s">
        <v>350</v>
      </c>
      <c r="F40" s="132" t="s">
        <v>351</v>
      </c>
      <c r="G40" s="133" t="s">
        <v>351</v>
      </c>
      <c r="H40" s="131" t="s">
        <v>350</v>
      </c>
      <c r="I40" s="132" t="s">
        <v>352</v>
      </c>
      <c r="J40" s="133" t="s">
        <v>351</v>
      </c>
    </row>
    <row r="41" spans="1:10" s="171" customFormat="1" ht="12.75" customHeight="1" x14ac:dyDescent="0.2">
      <c r="A41" s="93" t="s">
        <v>15</v>
      </c>
      <c r="B41" s="134" t="s">
        <v>350</v>
      </c>
      <c r="C41" s="135">
        <v>-8.5714285714285798E-2</v>
      </c>
      <c r="D41" s="136">
        <v>-3.3898305084745797E-2</v>
      </c>
      <c r="E41" s="134" t="s">
        <v>350</v>
      </c>
      <c r="F41" s="135">
        <v>1.2987012987012998E-2</v>
      </c>
      <c r="G41" s="136">
        <v>2.898550724637684E-2</v>
      </c>
      <c r="H41" s="134" t="s">
        <v>350</v>
      </c>
      <c r="I41" s="135">
        <v>-0.2033898305084744</v>
      </c>
      <c r="J41" s="136">
        <v>-7.6923076923076983E-2</v>
      </c>
    </row>
    <row r="42" spans="1:10" s="171" customFormat="1" ht="39.75" customHeight="1" x14ac:dyDescent="0.2">
      <c r="A42" s="175" t="s">
        <v>332</v>
      </c>
      <c r="B42" s="232">
        <v>0.11300000000000002</v>
      </c>
      <c r="C42" s="109">
        <v>0.13600000000000001</v>
      </c>
      <c r="D42" s="110">
        <v>0.11599999999999999</v>
      </c>
      <c r="E42" s="108">
        <v>9.4999999999999987E-2</v>
      </c>
      <c r="F42" s="109">
        <v>0.122</v>
      </c>
      <c r="G42" s="110">
        <v>0.12000000000000001</v>
      </c>
      <c r="H42" s="108">
        <v>0.13</v>
      </c>
      <c r="I42" s="109">
        <v>0.15300000000000002</v>
      </c>
      <c r="J42" s="110">
        <v>0.11399999999999999</v>
      </c>
    </row>
    <row r="43" spans="1:10" s="171" customFormat="1" ht="12.75" customHeight="1" x14ac:dyDescent="0.2">
      <c r="A43" s="92" t="s">
        <v>35</v>
      </c>
      <c r="B43" s="131">
        <v>1.25</v>
      </c>
      <c r="C43" s="132">
        <v>1.36</v>
      </c>
      <c r="D43" s="133">
        <v>1.31</v>
      </c>
      <c r="E43" s="131">
        <v>1.19</v>
      </c>
      <c r="F43" s="132">
        <v>1.32</v>
      </c>
      <c r="G43" s="133">
        <v>1.32</v>
      </c>
      <c r="H43" s="131">
        <v>1.31</v>
      </c>
      <c r="I43" s="132">
        <v>1.42</v>
      </c>
      <c r="J43" s="133">
        <v>1.3</v>
      </c>
    </row>
    <row r="44" spans="1:10" s="171" customFormat="1" ht="12.75" customHeight="1" x14ac:dyDescent="0.2">
      <c r="A44" s="92" t="s">
        <v>14</v>
      </c>
      <c r="B44" s="131">
        <v>0.79</v>
      </c>
      <c r="C44" s="132">
        <v>1.03</v>
      </c>
      <c r="D44" s="133">
        <v>0.98</v>
      </c>
      <c r="E44" s="131">
        <v>0.7</v>
      </c>
      <c r="F44" s="132">
        <v>0.98</v>
      </c>
      <c r="G44" s="133">
        <v>1</v>
      </c>
      <c r="H44" s="131">
        <v>0.87</v>
      </c>
      <c r="I44" s="132">
        <v>1.08</v>
      </c>
      <c r="J44" s="133">
        <v>0.95</v>
      </c>
    </row>
    <row r="45" spans="1:10" s="171" customFormat="1" ht="12.75" customHeight="1" x14ac:dyDescent="0.2">
      <c r="A45" s="92" t="s">
        <v>37</v>
      </c>
      <c r="B45" s="131" t="s">
        <v>350</v>
      </c>
      <c r="C45" s="132" t="s">
        <v>351</v>
      </c>
      <c r="D45" s="133" t="s">
        <v>351</v>
      </c>
      <c r="E45" s="131" t="s">
        <v>350</v>
      </c>
      <c r="F45" s="132" t="s">
        <v>351</v>
      </c>
      <c r="G45" s="133" t="s">
        <v>351</v>
      </c>
      <c r="H45" s="131" t="s">
        <v>350</v>
      </c>
      <c r="I45" s="132" t="s">
        <v>351</v>
      </c>
      <c r="J45" s="133" t="s">
        <v>351</v>
      </c>
    </row>
    <row r="46" spans="1:10" s="171" customFormat="1" ht="12.75" customHeight="1" x14ac:dyDescent="0.2">
      <c r="A46" s="93" t="s">
        <v>15</v>
      </c>
      <c r="B46" s="134" t="s">
        <v>350</v>
      </c>
      <c r="C46" s="135">
        <v>-0.10679611650485446</v>
      </c>
      <c r="D46" s="136">
        <v>-6.1224489795918421E-2</v>
      </c>
      <c r="E46" s="134" t="s">
        <v>350</v>
      </c>
      <c r="F46" s="135">
        <v>-0.13265306122448992</v>
      </c>
      <c r="G46" s="136">
        <v>-0.13000000000000012</v>
      </c>
      <c r="H46" s="134" t="s">
        <v>350</v>
      </c>
      <c r="I46" s="135">
        <v>-0.10185185185185174</v>
      </c>
      <c r="J46" s="136">
        <v>1.0526315789473694E-2</v>
      </c>
    </row>
    <row r="47" spans="1:10" s="171" customFormat="1" ht="38.25" x14ac:dyDescent="0.2">
      <c r="A47" s="175" t="s">
        <v>333</v>
      </c>
      <c r="B47" s="108">
        <v>0.188</v>
      </c>
      <c r="C47" s="109">
        <v>0.23899999999999999</v>
      </c>
      <c r="D47" s="110">
        <v>0.47900000000000009</v>
      </c>
      <c r="E47" s="108">
        <v>0.23299999999999998</v>
      </c>
      <c r="F47" s="109">
        <v>0.28700000000000003</v>
      </c>
      <c r="G47" s="110">
        <v>0.52600000000000002</v>
      </c>
      <c r="H47" s="108">
        <v>0.14500000000000002</v>
      </c>
      <c r="I47" s="109">
        <v>0.183</v>
      </c>
      <c r="J47" s="110">
        <v>0.41100000000000003</v>
      </c>
    </row>
    <row r="48" spans="1:10" s="171" customFormat="1" ht="12.75" customHeight="1" x14ac:dyDescent="0.2">
      <c r="A48" s="92" t="s">
        <v>35</v>
      </c>
      <c r="B48" s="131">
        <v>1.87</v>
      </c>
      <c r="C48" s="132">
        <v>1.98</v>
      </c>
      <c r="D48" s="133">
        <v>2.62</v>
      </c>
      <c r="E48" s="131">
        <v>1.93</v>
      </c>
      <c r="F48" s="132">
        <v>2.06</v>
      </c>
      <c r="G48" s="133">
        <v>2.79</v>
      </c>
      <c r="H48" s="131">
        <v>1.81</v>
      </c>
      <c r="I48" s="132">
        <v>1.87</v>
      </c>
      <c r="J48" s="133">
        <v>2.37</v>
      </c>
    </row>
    <row r="49" spans="1:10" s="171" customFormat="1" ht="12.75" customHeight="1" x14ac:dyDescent="0.2">
      <c r="A49" s="92" t="s">
        <v>14</v>
      </c>
      <c r="B49" s="131">
        <v>1.01</v>
      </c>
      <c r="C49" s="132">
        <v>0.99</v>
      </c>
      <c r="D49" s="133">
        <v>1.2</v>
      </c>
      <c r="E49" s="131">
        <v>1.1100000000000001</v>
      </c>
      <c r="F49" s="132">
        <v>1.07</v>
      </c>
      <c r="G49" s="133">
        <v>1.23</v>
      </c>
      <c r="H49" s="131">
        <v>0.9</v>
      </c>
      <c r="I49" s="132">
        <v>0.89</v>
      </c>
      <c r="J49" s="133">
        <v>1.1100000000000001</v>
      </c>
    </row>
    <row r="50" spans="1:10" s="171" customFormat="1" ht="12.75" customHeight="1" x14ac:dyDescent="0.2">
      <c r="A50" s="92" t="s">
        <v>37</v>
      </c>
      <c r="B50" s="131" t="s">
        <v>350</v>
      </c>
      <c r="C50" s="132" t="s">
        <v>351</v>
      </c>
      <c r="D50" s="133" t="s">
        <v>22</v>
      </c>
      <c r="E50" s="131" t="s">
        <v>350</v>
      </c>
      <c r="F50" s="132" t="s">
        <v>351</v>
      </c>
      <c r="G50" s="133" t="s">
        <v>22</v>
      </c>
      <c r="H50" s="131" t="s">
        <v>350</v>
      </c>
      <c r="I50" s="132" t="s">
        <v>351</v>
      </c>
      <c r="J50" s="133" t="s">
        <v>22</v>
      </c>
    </row>
    <row r="51" spans="1:10" s="171" customFormat="1" ht="12.75" customHeight="1" x14ac:dyDescent="0.2">
      <c r="A51" s="93" t="s">
        <v>15</v>
      </c>
      <c r="B51" s="134" t="s">
        <v>350</v>
      </c>
      <c r="C51" s="135">
        <v>-0.11111111111111098</v>
      </c>
      <c r="D51" s="136">
        <v>-0.625</v>
      </c>
      <c r="E51" s="134" t="s">
        <v>350</v>
      </c>
      <c r="F51" s="135">
        <v>-0.12149532710280384</v>
      </c>
      <c r="G51" s="136">
        <v>-0.69918699186991884</v>
      </c>
      <c r="H51" s="134" t="s">
        <v>350</v>
      </c>
      <c r="I51" s="135">
        <v>-6.7415730337078705E-2</v>
      </c>
      <c r="J51" s="136">
        <v>-0.50450450450450446</v>
      </c>
    </row>
    <row r="52" spans="1:10" s="140" customFormat="1" ht="63" customHeight="1" x14ac:dyDescent="0.2">
      <c r="A52" s="177" t="s">
        <v>334</v>
      </c>
      <c r="B52" s="137">
        <v>0.28700000000000003</v>
      </c>
      <c r="C52" s="138">
        <v>0.25999999999999995</v>
      </c>
      <c r="D52" s="138">
        <v>0.18099999999999999</v>
      </c>
      <c r="E52" s="137">
        <v>0.31700000000000006</v>
      </c>
      <c r="F52" s="138">
        <v>0.25900000000000006</v>
      </c>
      <c r="G52" s="139">
        <v>0.216</v>
      </c>
      <c r="H52" s="137">
        <v>0.26</v>
      </c>
      <c r="I52" s="138">
        <v>0.25899999999999995</v>
      </c>
      <c r="J52" s="139">
        <v>0.129</v>
      </c>
    </row>
    <row r="53" spans="1:10" s="140" customFormat="1" x14ac:dyDescent="0.2">
      <c r="A53" s="141" t="s">
        <v>35</v>
      </c>
      <c r="B53" s="142">
        <v>1.45</v>
      </c>
      <c r="C53" s="143">
        <v>1.42</v>
      </c>
      <c r="D53" s="144">
        <v>1.37</v>
      </c>
      <c r="E53" s="145">
        <v>1.48</v>
      </c>
      <c r="F53" s="143">
        <v>1.43</v>
      </c>
      <c r="G53" s="144">
        <v>1.48</v>
      </c>
      <c r="H53" s="145">
        <v>1.43</v>
      </c>
      <c r="I53" s="143">
        <v>1.41</v>
      </c>
      <c r="J53" s="144">
        <v>1.2</v>
      </c>
    </row>
    <row r="54" spans="1:10" s="140" customFormat="1" x14ac:dyDescent="0.2">
      <c r="A54" s="141" t="s">
        <v>14</v>
      </c>
      <c r="B54" s="142">
        <v>0.93</v>
      </c>
      <c r="C54" s="143">
        <v>0.91</v>
      </c>
      <c r="D54" s="144">
        <v>1.01</v>
      </c>
      <c r="E54" s="145">
        <v>0.87</v>
      </c>
      <c r="F54" s="143">
        <v>0.94</v>
      </c>
      <c r="G54" s="144">
        <v>1.19</v>
      </c>
      <c r="H54" s="145">
        <v>0.99</v>
      </c>
      <c r="I54" s="143">
        <v>0.88</v>
      </c>
      <c r="J54" s="144">
        <v>0.63</v>
      </c>
    </row>
    <row r="55" spans="1:10" s="140" customFormat="1" x14ac:dyDescent="0.2">
      <c r="A55" s="146" t="s">
        <v>37</v>
      </c>
      <c r="B55" s="142" t="s">
        <v>350</v>
      </c>
      <c r="C55" s="147" t="s">
        <v>351</v>
      </c>
      <c r="D55" s="148" t="s">
        <v>351</v>
      </c>
      <c r="E55" s="149" t="s">
        <v>350</v>
      </c>
      <c r="F55" s="147" t="s">
        <v>351</v>
      </c>
      <c r="G55" s="148" t="s">
        <v>351</v>
      </c>
      <c r="H55" s="149" t="s">
        <v>350</v>
      </c>
      <c r="I55" s="147" t="s">
        <v>351</v>
      </c>
      <c r="J55" s="148" t="s">
        <v>353</v>
      </c>
    </row>
    <row r="56" spans="1:10" s="140" customFormat="1" x14ac:dyDescent="0.2">
      <c r="A56" s="150" t="s">
        <v>15</v>
      </c>
      <c r="B56" s="151" t="s">
        <v>350</v>
      </c>
      <c r="C56" s="152">
        <v>3.2967032967032996E-2</v>
      </c>
      <c r="D56" s="153">
        <v>7.9207920792079056E-2</v>
      </c>
      <c r="E56" s="154" t="s">
        <v>350</v>
      </c>
      <c r="F56" s="152">
        <v>5.3191489361702177E-2</v>
      </c>
      <c r="G56" s="153">
        <v>0</v>
      </c>
      <c r="H56" s="154" t="s">
        <v>350</v>
      </c>
      <c r="I56" s="152">
        <v>2.2727272727272749E-2</v>
      </c>
      <c r="J56" s="153">
        <v>0.36507936507936506</v>
      </c>
    </row>
    <row r="57" spans="1:10" s="171" customFormat="1" ht="38.25" x14ac:dyDescent="0.2">
      <c r="A57" s="179" t="s">
        <v>220</v>
      </c>
      <c r="B57" s="157">
        <v>0.50700000000000001</v>
      </c>
      <c r="C57" s="158">
        <v>0.40899999999999997</v>
      </c>
      <c r="D57" s="159">
        <v>0.42199999999999999</v>
      </c>
      <c r="E57" s="157">
        <v>0.46500000000000002</v>
      </c>
      <c r="F57" s="158">
        <v>0.371</v>
      </c>
      <c r="G57" s="159">
        <v>0.41199999999999998</v>
      </c>
      <c r="H57" s="157">
        <v>0.54700000000000004</v>
      </c>
      <c r="I57" s="158">
        <v>0.45300000000000001</v>
      </c>
      <c r="J57" s="159">
        <v>0.434</v>
      </c>
    </row>
    <row r="58" spans="1:10" s="194" customFormat="1" ht="25.5" x14ac:dyDescent="0.2">
      <c r="A58" s="90" t="s">
        <v>314</v>
      </c>
      <c r="B58" s="200">
        <v>0.78800000000000003</v>
      </c>
      <c r="C58" s="201">
        <v>0.755</v>
      </c>
      <c r="D58" s="202">
        <v>0.8</v>
      </c>
      <c r="E58" s="200">
        <v>0.81400000000000006</v>
      </c>
      <c r="F58" s="201">
        <v>0.76</v>
      </c>
      <c r="G58" s="202">
        <v>0.81200000000000006</v>
      </c>
      <c r="H58" s="200">
        <v>0.76400000000000001</v>
      </c>
      <c r="I58" s="201">
        <v>0.748</v>
      </c>
      <c r="J58" s="202">
        <v>0.78499999999999992</v>
      </c>
    </row>
    <row r="59" spans="1:10" s="194" customFormat="1" ht="12.75" customHeight="1" x14ac:dyDescent="0.2">
      <c r="A59" s="92" t="s">
        <v>35</v>
      </c>
      <c r="B59" s="206">
        <v>3.09</v>
      </c>
      <c r="C59" s="207">
        <v>2.99</v>
      </c>
      <c r="D59" s="208">
        <v>3.11</v>
      </c>
      <c r="E59" s="206">
        <v>3.1</v>
      </c>
      <c r="F59" s="207">
        <v>2.99</v>
      </c>
      <c r="G59" s="208">
        <v>3.18</v>
      </c>
      <c r="H59" s="206">
        <v>3.08</v>
      </c>
      <c r="I59" s="207">
        <v>2.99</v>
      </c>
      <c r="J59" s="208">
        <v>3.02</v>
      </c>
    </row>
    <row r="60" spans="1:10" s="194" customFormat="1" ht="12.75" customHeight="1" x14ac:dyDescent="0.2">
      <c r="A60" s="92" t="s">
        <v>14</v>
      </c>
      <c r="B60" s="206">
        <v>0.84</v>
      </c>
      <c r="C60" s="207">
        <v>0.85</v>
      </c>
      <c r="D60" s="208">
        <v>0.85</v>
      </c>
      <c r="E60" s="206">
        <v>0.79</v>
      </c>
      <c r="F60" s="207">
        <v>0.85</v>
      </c>
      <c r="G60" s="208">
        <v>0.86</v>
      </c>
      <c r="H60" s="206">
        <v>0.88</v>
      </c>
      <c r="I60" s="207">
        <v>0.86</v>
      </c>
      <c r="J60" s="208">
        <v>0.82</v>
      </c>
    </row>
    <row r="61" spans="1:10" s="194" customFormat="1" ht="12.75" customHeight="1" x14ac:dyDescent="0.2">
      <c r="A61" s="92" t="s">
        <v>37</v>
      </c>
      <c r="B61" s="206" t="s">
        <v>350</v>
      </c>
      <c r="C61" s="207" t="s">
        <v>351</v>
      </c>
      <c r="D61" s="208" t="s">
        <v>351</v>
      </c>
      <c r="E61" s="206" t="s">
        <v>350</v>
      </c>
      <c r="F61" s="207" t="s">
        <v>351</v>
      </c>
      <c r="G61" s="208" t="s">
        <v>351</v>
      </c>
      <c r="H61" s="206" t="s">
        <v>350</v>
      </c>
      <c r="I61" s="207" t="s">
        <v>351</v>
      </c>
      <c r="J61" s="208" t="s">
        <v>351</v>
      </c>
    </row>
    <row r="62" spans="1:10" s="194" customFormat="1" ht="12.75" customHeight="1" x14ac:dyDescent="0.2">
      <c r="A62" s="93" t="s">
        <v>15</v>
      </c>
      <c r="B62" s="209" t="s">
        <v>350</v>
      </c>
      <c r="C62" s="210">
        <v>0.11764705882352899</v>
      </c>
      <c r="D62" s="211">
        <v>-2.3529411764705903E-2</v>
      </c>
      <c r="E62" s="209" t="s">
        <v>350</v>
      </c>
      <c r="F62" s="210">
        <v>0.1294117647058822</v>
      </c>
      <c r="G62" s="211">
        <v>-9.302325581395357E-2</v>
      </c>
      <c r="H62" s="209" t="s">
        <v>350</v>
      </c>
      <c r="I62" s="210">
        <v>0.10465116279069751</v>
      </c>
      <c r="J62" s="211">
        <v>7.3170731707317138E-2</v>
      </c>
    </row>
    <row r="63" spans="1:10" s="116" customFormat="1" x14ac:dyDescent="0.2">
      <c r="A63" s="155"/>
      <c r="B63" s="156"/>
      <c r="C63" s="156"/>
      <c r="D63" s="156"/>
      <c r="E63" s="156"/>
      <c r="F63" s="156"/>
      <c r="G63" s="156"/>
      <c r="H63" s="156"/>
      <c r="I63" s="156"/>
      <c r="J63" s="156"/>
    </row>
    <row r="64" spans="1:10" s="116" customFormat="1" x14ac:dyDescent="0.2">
      <c r="A64" s="155"/>
      <c r="B64" s="156"/>
      <c r="C64" s="156"/>
      <c r="D64" s="156"/>
      <c r="E64" s="156"/>
      <c r="F64" s="156"/>
      <c r="G64" s="156"/>
      <c r="H64" s="156"/>
      <c r="I64" s="156"/>
      <c r="J64" s="156"/>
    </row>
    <row r="65" spans="1:10" s="116" customFormat="1" x14ac:dyDescent="0.2">
      <c r="A65" s="155"/>
      <c r="B65" s="156"/>
      <c r="C65" s="156"/>
      <c r="D65" s="156"/>
      <c r="E65" s="156"/>
      <c r="F65" s="156"/>
      <c r="G65" s="156"/>
      <c r="H65" s="156"/>
      <c r="I65" s="156"/>
      <c r="J65" s="156"/>
    </row>
    <row r="66" spans="1:10" s="116" customFormat="1" x14ac:dyDescent="0.2">
      <c r="A66" s="155"/>
      <c r="B66" s="156"/>
      <c r="C66" s="156"/>
      <c r="D66" s="156"/>
      <c r="E66" s="156"/>
      <c r="F66" s="156"/>
      <c r="G66" s="156"/>
      <c r="H66" s="156"/>
      <c r="I66" s="156"/>
      <c r="J66" s="156"/>
    </row>
    <row r="67" spans="1:10" s="116" customFormat="1" x14ac:dyDescent="0.2">
      <c r="A67" s="155"/>
      <c r="B67" s="156"/>
      <c r="C67" s="156"/>
      <c r="D67" s="156"/>
      <c r="E67" s="156"/>
      <c r="F67" s="156"/>
      <c r="G67" s="156"/>
      <c r="H67" s="156"/>
      <c r="I67" s="156"/>
      <c r="J67" s="156"/>
    </row>
    <row r="68" spans="1:10" s="116" customFormat="1" x14ac:dyDescent="0.2">
      <c r="A68" s="155"/>
      <c r="B68" s="156"/>
      <c r="C68" s="156"/>
      <c r="D68" s="156"/>
      <c r="E68" s="156"/>
      <c r="F68" s="156"/>
      <c r="G68" s="156"/>
      <c r="H68" s="156"/>
      <c r="I68" s="156"/>
      <c r="J68" s="156"/>
    </row>
    <row r="69" spans="1:10" s="116" customFormat="1" x14ac:dyDescent="0.2">
      <c r="A69" s="155"/>
      <c r="B69" s="156"/>
      <c r="C69" s="156"/>
      <c r="D69" s="156"/>
      <c r="E69" s="156"/>
      <c r="F69" s="156"/>
      <c r="G69" s="156"/>
      <c r="H69" s="156"/>
      <c r="I69" s="156"/>
      <c r="J69" s="156"/>
    </row>
    <row r="70" spans="1:10" s="116" customFormat="1" x14ac:dyDescent="0.2">
      <c r="A70" s="155"/>
      <c r="B70" s="156"/>
      <c r="C70" s="156"/>
      <c r="D70" s="156"/>
      <c r="E70" s="156"/>
      <c r="F70" s="156"/>
      <c r="G70" s="156"/>
      <c r="H70" s="156"/>
      <c r="I70" s="156"/>
      <c r="J70" s="156"/>
    </row>
    <row r="71" spans="1:10" s="116" customFormat="1" x14ac:dyDescent="0.2">
      <c r="A71" s="155"/>
      <c r="B71" s="156"/>
      <c r="C71" s="156"/>
      <c r="D71" s="156"/>
      <c r="E71" s="156"/>
      <c r="F71" s="156"/>
      <c r="G71" s="156"/>
      <c r="H71" s="156"/>
      <c r="I71" s="156"/>
      <c r="J71" s="156"/>
    </row>
    <row r="72" spans="1:10" s="116" customFormat="1" x14ac:dyDescent="0.2">
      <c r="A72" s="155"/>
      <c r="B72" s="156"/>
      <c r="C72" s="156"/>
      <c r="D72" s="156"/>
      <c r="E72" s="156"/>
      <c r="F72" s="156"/>
      <c r="G72" s="156"/>
      <c r="H72" s="156"/>
      <c r="I72" s="156"/>
      <c r="J72" s="156"/>
    </row>
    <row r="73" spans="1:10" s="116" customFormat="1" x14ac:dyDescent="0.2">
      <c r="A73" s="155"/>
      <c r="B73" s="156"/>
      <c r="C73" s="156"/>
      <c r="D73" s="156"/>
      <c r="E73" s="156"/>
      <c r="F73" s="156"/>
      <c r="G73" s="156"/>
      <c r="H73" s="156"/>
      <c r="I73" s="156"/>
      <c r="J73" s="156"/>
    </row>
    <row r="74" spans="1:10" s="116" customFormat="1" x14ac:dyDescent="0.2">
      <c r="A74" s="155"/>
      <c r="B74" s="156"/>
      <c r="C74" s="156"/>
      <c r="D74" s="156"/>
      <c r="E74" s="156"/>
      <c r="F74" s="156"/>
      <c r="G74" s="156"/>
      <c r="H74" s="156"/>
      <c r="I74" s="156"/>
      <c r="J74" s="156"/>
    </row>
    <row r="75" spans="1:10" s="116" customFormat="1" x14ac:dyDescent="0.2">
      <c r="A75" s="155"/>
      <c r="B75" s="156"/>
      <c r="C75" s="156"/>
      <c r="D75" s="156"/>
      <c r="E75" s="156"/>
      <c r="F75" s="156"/>
      <c r="G75" s="156"/>
      <c r="H75" s="156"/>
      <c r="I75" s="156"/>
      <c r="J75" s="156"/>
    </row>
    <row r="76" spans="1:10" s="116" customFormat="1" x14ac:dyDescent="0.2">
      <c r="A76" s="155"/>
      <c r="B76" s="156"/>
      <c r="C76" s="156"/>
      <c r="D76" s="156"/>
      <c r="E76" s="156"/>
      <c r="F76" s="156"/>
      <c r="G76" s="156"/>
      <c r="H76" s="156"/>
      <c r="I76" s="156"/>
      <c r="J76" s="156"/>
    </row>
    <row r="77" spans="1:10" s="116" customFormat="1" x14ac:dyDescent="0.2">
      <c r="A77" s="155"/>
      <c r="B77" s="156"/>
      <c r="C77" s="156"/>
      <c r="D77" s="156"/>
      <c r="E77" s="156"/>
      <c r="F77" s="156"/>
      <c r="G77" s="156"/>
      <c r="H77" s="156"/>
      <c r="I77" s="156"/>
      <c r="J77" s="156"/>
    </row>
    <row r="78" spans="1:10" s="116" customFormat="1" x14ac:dyDescent="0.2">
      <c r="A78" s="155"/>
      <c r="B78" s="156"/>
      <c r="C78" s="156"/>
      <c r="D78" s="156"/>
      <c r="E78" s="156"/>
      <c r="F78" s="156"/>
      <c r="G78" s="156"/>
      <c r="H78" s="156"/>
      <c r="I78" s="156"/>
      <c r="J78" s="156"/>
    </row>
    <row r="79" spans="1:10" s="116" customFormat="1" x14ac:dyDescent="0.2">
      <c r="A79" s="155"/>
      <c r="B79" s="156"/>
      <c r="C79" s="156"/>
      <c r="D79" s="156"/>
      <c r="E79" s="156"/>
      <c r="F79" s="156"/>
      <c r="G79" s="156"/>
      <c r="H79" s="156"/>
      <c r="I79" s="156"/>
      <c r="J79" s="156"/>
    </row>
    <row r="80" spans="1:10" s="116" customFormat="1" x14ac:dyDescent="0.2">
      <c r="A80" s="155"/>
      <c r="B80" s="156"/>
      <c r="C80" s="156"/>
      <c r="D80" s="156"/>
      <c r="E80" s="156"/>
      <c r="F80" s="156"/>
      <c r="G80" s="156"/>
      <c r="H80" s="156"/>
      <c r="I80" s="156"/>
      <c r="J80" s="156"/>
    </row>
    <row r="81" spans="1:10" s="116" customFormat="1" x14ac:dyDescent="0.2">
      <c r="A81" s="155"/>
      <c r="B81" s="156"/>
      <c r="C81" s="156"/>
      <c r="D81" s="156"/>
      <c r="E81" s="156"/>
      <c r="F81" s="156"/>
      <c r="G81" s="156"/>
      <c r="H81" s="156"/>
      <c r="I81" s="156"/>
      <c r="J81" s="156"/>
    </row>
    <row r="82" spans="1:10" s="116" customFormat="1" x14ac:dyDescent="0.2">
      <c r="A82" s="155"/>
      <c r="B82" s="156"/>
      <c r="C82" s="156"/>
      <c r="D82" s="156"/>
      <c r="E82" s="156"/>
      <c r="F82" s="156"/>
      <c r="G82" s="156"/>
      <c r="H82" s="156"/>
      <c r="I82" s="156"/>
      <c r="J82" s="156"/>
    </row>
    <row r="83" spans="1:10" s="116" customFormat="1" x14ac:dyDescent="0.2">
      <c r="A83" s="155"/>
      <c r="B83" s="156"/>
      <c r="C83" s="156"/>
      <c r="D83" s="156"/>
      <c r="E83" s="156"/>
      <c r="F83" s="156"/>
      <c r="G83" s="156"/>
      <c r="H83" s="156"/>
      <c r="I83" s="156"/>
      <c r="J83" s="156"/>
    </row>
    <row r="84" spans="1:10" s="116" customFormat="1" x14ac:dyDescent="0.2">
      <c r="A84" s="155"/>
      <c r="B84" s="156"/>
      <c r="C84" s="156"/>
      <c r="D84" s="156"/>
      <c r="E84" s="156"/>
      <c r="F84" s="156"/>
      <c r="G84" s="156"/>
      <c r="H84" s="156"/>
      <c r="I84" s="156"/>
      <c r="J84" s="156"/>
    </row>
    <row r="85" spans="1:10" s="116" customFormat="1" x14ac:dyDescent="0.2">
      <c r="A85" s="155"/>
      <c r="B85" s="156"/>
      <c r="C85" s="156"/>
      <c r="D85" s="156"/>
      <c r="E85" s="156"/>
      <c r="F85" s="156"/>
      <c r="G85" s="156"/>
      <c r="H85" s="156"/>
      <c r="I85" s="156"/>
      <c r="J85" s="156"/>
    </row>
    <row r="86" spans="1:10" s="116" customFormat="1" x14ac:dyDescent="0.2">
      <c r="A86" s="155"/>
      <c r="B86" s="156"/>
      <c r="C86" s="156"/>
      <c r="D86" s="156"/>
      <c r="E86" s="156"/>
      <c r="F86" s="156"/>
      <c r="G86" s="156"/>
      <c r="H86" s="156"/>
      <c r="I86" s="156"/>
      <c r="J86" s="156"/>
    </row>
    <row r="87" spans="1:10" s="116" customFormat="1" x14ac:dyDescent="0.2">
      <c r="A87" s="155"/>
      <c r="B87" s="156"/>
      <c r="C87" s="156"/>
      <c r="D87" s="156"/>
      <c r="E87" s="156"/>
      <c r="F87" s="156"/>
      <c r="G87" s="156"/>
      <c r="H87" s="156"/>
      <c r="I87" s="156"/>
      <c r="J87" s="156"/>
    </row>
    <row r="88" spans="1:10" s="116" customFormat="1" x14ac:dyDescent="0.2">
      <c r="A88" s="155"/>
      <c r="B88" s="156"/>
      <c r="C88" s="156"/>
      <c r="D88" s="156"/>
      <c r="E88" s="156"/>
      <c r="F88" s="156"/>
      <c r="G88" s="156"/>
      <c r="H88" s="156"/>
      <c r="I88" s="156"/>
      <c r="J88" s="156"/>
    </row>
    <row r="89" spans="1:10" s="116" customFormat="1" x14ac:dyDescent="0.2">
      <c r="A89" s="155"/>
      <c r="B89" s="156"/>
      <c r="C89" s="156"/>
      <c r="D89" s="156"/>
      <c r="E89" s="156"/>
      <c r="F89" s="156"/>
      <c r="G89" s="156"/>
      <c r="H89" s="156"/>
      <c r="I89" s="156"/>
      <c r="J89" s="156"/>
    </row>
    <row r="90" spans="1:10" s="116" customFormat="1" x14ac:dyDescent="0.2">
      <c r="A90" s="155"/>
      <c r="B90" s="156"/>
      <c r="C90" s="156"/>
      <c r="D90" s="156"/>
      <c r="E90" s="156"/>
      <c r="F90" s="156"/>
      <c r="G90" s="156"/>
      <c r="H90" s="156"/>
      <c r="I90" s="156"/>
      <c r="J90" s="156"/>
    </row>
    <row r="91" spans="1:10" s="116" customFormat="1" x14ac:dyDescent="0.2">
      <c r="A91" s="155"/>
      <c r="B91" s="156"/>
      <c r="C91" s="156"/>
      <c r="D91" s="156"/>
      <c r="E91" s="156"/>
      <c r="F91" s="156"/>
      <c r="G91" s="156"/>
      <c r="H91" s="156"/>
      <c r="I91" s="156"/>
      <c r="J91" s="156"/>
    </row>
    <row r="92" spans="1:10" s="116" customFormat="1" x14ac:dyDescent="0.2">
      <c r="A92" s="155"/>
      <c r="B92" s="156"/>
      <c r="C92" s="156"/>
      <c r="D92" s="156"/>
      <c r="E92" s="156"/>
      <c r="F92" s="156"/>
      <c r="G92" s="156"/>
      <c r="H92" s="156"/>
      <c r="I92" s="156"/>
      <c r="J92" s="156"/>
    </row>
    <row r="93" spans="1:10" s="116" customFormat="1" x14ac:dyDescent="0.2">
      <c r="A93" s="155"/>
      <c r="B93" s="156"/>
      <c r="C93" s="156"/>
      <c r="D93" s="156"/>
      <c r="E93" s="156"/>
      <c r="F93" s="156"/>
      <c r="G93" s="156"/>
      <c r="H93" s="156"/>
      <c r="I93" s="156"/>
      <c r="J93" s="156"/>
    </row>
    <row r="94" spans="1:10" s="116" customFormat="1" x14ac:dyDescent="0.2">
      <c r="A94" s="155"/>
      <c r="B94" s="156"/>
      <c r="C94" s="156"/>
      <c r="D94" s="156"/>
      <c r="E94" s="156"/>
      <c r="F94" s="156"/>
      <c r="G94" s="156"/>
      <c r="H94" s="156"/>
      <c r="I94" s="156"/>
      <c r="J94" s="156"/>
    </row>
    <row r="95" spans="1:10" s="116" customFormat="1" x14ac:dyDescent="0.2">
      <c r="A95" s="155"/>
      <c r="B95" s="156"/>
      <c r="C95" s="156"/>
      <c r="D95" s="156"/>
      <c r="E95" s="156"/>
      <c r="F95" s="156"/>
      <c r="G95" s="156"/>
      <c r="H95" s="156"/>
      <c r="I95" s="156"/>
      <c r="J95" s="156"/>
    </row>
    <row r="96" spans="1:10" s="116" customFormat="1" x14ac:dyDescent="0.2">
      <c r="A96" s="155"/>
      <c r="B96" s="156"/>
      <c r="C96" s="156"/>
      <c r="D96" s="156"/>
      <c r="E96" s="156"/>
      <c r="F96" s="156"/>
      <c r="G96" s="156"/>
      <c r="H96" s="156"/>
      <c r="I96" s="156"/>
      <c r="J96" s="156"/>
    </row>
    <row r="97" spans="1:10" s="116" customFormat="1" x14ac:dyDescent="0.2">
      <c r="A97" s="155"/>
      <c r="B97" s="156"/>
      <c r="C97" s="156"/>
      <c r="D97" s="156"/>
      <c r="E97" s="156"/>
      <c r="F97" s="156"/>
      <c r="G97" s="156"/>
      <c r="H97" s="156"/>
      <c r="I97" s="156"/>
      <c r="J97" s="156"/>
    </row>
    <row r="98" spans="1:10" s="116" customFormat="1" x14ac:dyDescent="0.2">
      <c r="A98" s="155"/>
      <c r="B98" s="156"/>
      <c r="C98" s="156"/>
      <c r="D98" s="156"/>
      <c r="E98" s="156"/>
      <c r="F98" s="156"/>
      <c r="G98" s="156"/>
      <c r="H98" s="156"/>
      <c r="I98" s="156"/>
      <c r="J98" s="156"/>
    </row>
    <row r="99" spans="1:10" s="116" customFormat="1" x14ac:dyDescent="0.2">
      <c r="A99" s="155"/>
      <c r="B99" s="156"/>
      <c r="C99" s="156"/>
      <c r="D99" s="156"/>
      <c r="E99" s="156"/>
      <c r="F99" s="156"/>
      <c r="G99" s="156"/>
      <c r="H99" s="156"/>
      <c r="I99" s="156"/>
      <c r="J99" s="156"/>
    </row>
    <row r="100" spans="1:10" s="116" customFormat="1" x14ac:dyDescent="0.2">
      <c r="A100" s="155"/>
      <c r="B100" s="156"/>
      <c r="C100" s="156"/>
      <c r="D100" s="156"/>
      <c r="E100" s="156"/>
      <c r="F100" s="156"/>
      <c r="G100" s="156"/>
      <c r="H100" s="156"/>
      <c r="I100" s="156"/>
      <c r="J100" s="156"/>
    </row>
    <row r="101" spans="1:10" s="116" customFormat="1" x14ac:dyDescent="0.2">
      <c r="A101" s="155"/>
      <c r="B101" s="156"/>
      <c r="C101" s="156"/>
      <c r="D101" s="156"/>
      <c r="E101" s="156"/>
      <c r="F101" s="156"/>
      <c r="G101" s="156"/>
      <c r="H101" s="156"/>
      <c r="I101" s="156"/>
      <c r="J101" s="156"/>
    </row>
    <row r="102" spans="1:10" s="116" customFormat="1" x14ac:dyDescent="0.2">
      <c r="A102" s="155"/>
      <c r="B102" s="156"/>
      <c r="C102" s="156"/>
      <c r="D102" s="156"/>
      <c r="E102" s="156"/>
      <c r="F102" s="156"/>
      <c r="G102" s="156"/>
      <c r="H102" s="156"/>
      <c r="I102" s="156"/>
      <c r="J102" s="156"/>
    </row>
    <row r="103" spans="1:10" s="116" customFormat="1" x14ac:dyDescent="0.2">
      <c r="A103" s="155"/>
      <c r="B103" s="156"/>
      <c r="C103" s="156"/>
      <c r="D103" s="156"/>
      <c r="E103" s="156"/>
      <c r="F103" s="156"/>
      <c r="G103" s="156"/>
      <c r="H103" s="156"/>
      <c r="I103" s="156"/>
      <c r="J103" s="156"/>
    </row>
    <row r="104" spans="1:10" s="116" customFormat="1" x14ac:dyDescent="0.2">
      <c r="A104" s="155"/>
      <c r="B104" s="156"/>
      <c r="C104" s="156"/>
      <c r="D104" s="156"/>
      <c r="E104" s="156"/>
      <c r="F104" s="156"/>
      <c r="G104" s="156"/>
      <c r="H104" s="156"/>
      <c r="I104" s="156"/>
      <c r="J104" s="156"/>
    </row>
    <row r="105" spans="1:10" s="116" customFormat="1" x14ac:dyDescent="0.2">
      <c r="A105" s="155"/>
      <c r="B105" s="156"/>
      <c r="C105" s="156"/>
      <c r="D105" s="156"/>
      <c r="E105" s="156"/>
      <c r="F105" s="156"/>
      <c r="G105" s="156"/>
      <c r="H105" s="156"/>
      <c r="I105" s="156"/>
      <c r="J105" s="156"/>
    </row>
    <row r="106" spans="1:10" s="116" customFormat="1" x14ac:dyDescent="0.2">
      <c r="A106" s="155"/>
      <c r="B106" s="156"/>
      <c r="C106" s="156"/>
      <c r="D106" s="156"/>
      <c r="E106" s="156"/>
      <c r="F106" s="156"/>
      <c r="G106" s="156"/>
      <c r="H106" s="156"/>
      <c r="I106" s="156"/>
      <c r="J106" s="156"/>
    </row>
    <row r="107" spans="1:10" s="116" customFormat="1" x14ac:dyDescent="0.2">
      <c r="A107" s="155"/>
      <c r="B107" s="156"/>
      <c r="C107" s="156"/>
      <c r="D107" s="156"/>
      <c r="E107" s="156"/>
      <c r="F107" s="156"/>
      <c r="G107" s="156"/>
      <c r="H107" s="156"/>
      <c r="I107" s="156"/>
      <c r="J107" s="156"/>
    </row>
    <row r="108" spans="1:10" s="116" customFormat="1" x14ac:dyDescent="0.2">
      <c r="A108" s="155"/>
      <c r="B108" s="156"/>
      <c r="C108" s="156"/>
      <c r="D108" s="156"/>
      <c r="E108" s="156"/>
      <c r="F108" s="156"/>
      <c r="G108" s="156"/>
      <c r="H108" s="156"/>
      <c r="I108" s="156"/>
      <c r="J108" s="156"/>
    </row>
    <row r="109" spans="1:10" s="116" customFormat="1" x14ac:dyDescent="0.2">
      <c r="A109" s="155"/>
      <c r="B109" s="156"/>
      <c r="C109" s="156"/>
      <c r="D109" s="156"/>
      <c r="E109" s="156"/>
      <c r="F109" s="156"/>
      <c r="G109" s="156"/>
      <c r="H109" s="156"/>
      <c r="I109" s="156"/>
      <c r="J109" s="156"/>
    </row>
    <row r="110" spans="1:10" s="116" customFormat="1" x14ac:dyDescent="0.2">
      <c r="A110" s="155"/>
      <c r="B110" s="156"/>
      <c r="C110" s="156"/>
      <c r="D110" s="156"/>
      <c r="E110" s="156"/>
      <c r="F110" s="156"/>
      <c r="G110" s="156"/>
      <c r="H110" s="156"/>
      <c r="I110" s="156"/>
      <c r="J110" s="156"/>
    </row>
    <row r="111" spans="1:10" s="116" customFormat="1" x14ac:dyDescent="0.2">
      <c r="A111" s="155"/>
      <c r="B111" s="156"/>
      <c r="C111" s="156"/>
      <c r="D111" s="156"/>
      <c r="E111" s="156"/>
      <c r="F111" s="156"/>
      <c r="G111" s="156"/>
      <c r="H111" s="156"/>
      <c r="I111" s="156"/>
      <c r="J111" s="156"/>
    </row>
    <row r="112" spans="1:10" s="116" customFormat="1" x14ac:dyDescent="0.2">
      <c r="A112" s="155"/>
      <c r="B112" s="156"/>
      <c r="C112" s="156"/>
      <c r="D112" s="156"/>
      <c r="E112" s="156"/>
      <c r="F112" s="156"/>
      <c r="G112" s="156"/>
      <c r="H112" s="156"/>
      <c r="I112" s="156"/>
      <c r="J112" s="156"/>
    </row>
    <row r="113" spans="1:10" s="116" customFormat="1" x14ac:dyDescent="0.2">
      <c r="A113" s="155"/>
      <c r="B113" s="156"/>
      <c r="C113" s="156"/>
      <c r="D113" s="156"/>
      <c r="E113" s="156"/>
      <c r="F113" s="156"/>
      <c r="G113" s="156"/>
      <c r="H113" s="156"/>
      <c r="I113" s="156"/>
      <c r="J113" s="156"/>
    </row>
    <row r="114" spans="1:10" s="116" customFormat="1" x14ac:dyDescent="0.2">
      <c r="A114" s="155"/>
      <c r="B114" s="156"/>
      <c r="C114" s="156"/>
      <c r="D114" s="156"/>
      <c r="E114" s="156"/>
      <c r="F114" s="156"/>
      <c r="G114" s="156"/>
      <c r="H114" s="156"/>
      <c r="I114" s="156"/>
      <c r="J114" s="156"/>
    </row>
    <row r="115" spans="1:10" s="116" customFormat="1" x14ac:dyDescent="0.2">
      <c r="A115" s="155"/>
      <c r="B115" s="156"/>
      <c r="C115" s="156"/>
      <c r="D115" s="156"/>
      <c r="E115" s="156"/>
      <c r="F115" s="156"/>
      <c r="G115" s="156"/>
      <c r="H115" s="156"/>
      <c r="I115" s="156"/>
      <c r="J115" s="156"/>
    </row>
    <row r="116" spans="1:10" s="116" customFormat="1" x14ac:dyDescent="0.2">
      <c r="A116" s="155"/>
      <c r="B116" s="156"/>
      <c r="C116" s="156"/>
      <c r="D116" s="156"/>
      <c r="E116" s="156"/>
      <c r="F116" s="156"/>
      <c r="G116" s="156"/>
      <c r="H116" s="156"/>
      <c r="I116" s="156"/>
      <c r="J116" s="156"/>
    </row>
    <row r="117" spans="1:10" s="116" customFormat="1" x14ac:dyDescent="0.2">
      <c r="A117" s="155"/>
      <c r="B117" s="156"/>
      <c r="C117" s="156"/>
      <c r="D117" s="156"/>
      <c r="E117" s="156"/>
      <c r="F117" s="156"/>
      <c r="G117" s="156"/>
      <c r="H117" s="156"/>
      <c r="I117" s="156"/>
      <c r="J117" s="156"/>
    </row>
    <row r="118" spans="1:10" s="116" customFormat="1" x14ac:dyDescent="0.2">
      <c r="A118" s="155"/>
      <c r="B118" s="156"/>
      <c r="C118" s="156"/>
      <c r="D118" s="156"/>
      <c r="E118" s="156"/>
      <c r="F118" s="156"/>
      <c r="G118" s="156"/>
      <c r="H118" s="156"/>
      <c r="I118" s="156"/>
      <c r="J118" s="156"/>
    </row>
    <row r="119" spans="1:10" s="116" customFormat="1" x14ac:dyDescent="0.2">
      <c r="A119" s="155"/>
      <c r="B119" s="156"/>
      <c r="C119" s="156"/>
      <c r="D119" s="156"/>
      <c r="E119" s="156"/>
      <c r="F119" s="156"/>
      <c r="G119" s="156"/>
      <c r="H119" s="156"/>
      <c r="I119" s="156"/>
      <c r="J119" s="156"/>
    </row>
    <row r="120" spans="1:10" s="116" customFormat="1" x14ac:dyDescent="0.2">
      <c r="A120" s="155"/>
      <c r="B120" s="156"/>
      <c r="C120" s="156"/>
      <c r="D120" s="156"/>
      <c r="E120" s="156"/>
      <c r="F120" s="156"/>
      <c r="G120" s="156"/>
      <c r="H120" s="156"/>
      <c r="I120" s="156"/>
      <c r="J120" s="156"/>
    </row>
    <row r="121" spans="1:10" s="116" customFormat="1" x14ac:dyDescent="0.2">
      <c r="A121" s="155"/>
      <c r="B121" s="156"/>
      <c r="C121" s="156"/>
      <c r="D121" s="156"/>
      <c r="E121" s="156"/>
      <c r="F121" s="156"/>
      <c r="G121" s="156"/>
      <c r="H121" s="156"/>
      <c r="I121" s="156"/>
      <c r="J121" s="156"/>
    </row>
    <row r="122" spans="1:10" s="116" customFormat="1" x14ac:dyDescent="0.2">
      <c r="A122" s="155"/>
      <c r="B122" s="156"/>
      <c r="C122" s="156"/>
      <c r="D122" s="156"/>
      <c r="E122" s="156"/>
      <c r="F122" s="156"/>
      <c r="G122" s="156"/>
      <c r="H122" s="156"/>
      <c r="I122" s="156"/>
      <c r="J122" s="156"/>
    </row>
    <row r="123" spans="1:10" s="116" customFormat="1" x14ac:dyDescent="0.2">
      <c r="A123" s="155"/>
      <c r="B123" s="156"/>
      <c r="C123" s="156"/>
      <c r="D123" s="156"/>
      <c r="E123" s="156"/>
      <c r="F123" s="156"/>
      <c r="G123" s="156"/>
      <c r="H123" s="156"/>
      <c r="I123" s="156"/>
      <c r="J123" s="156"/>
    </row>
    <row r="124" spans="1:10" s="116" customFormat="1" x14ac:dyDescent="0.2">
      <c r="A124" s="155"/>
      <c r="B124" s="156"/>
      <c r="C124" s="156"/>
      <c r="D124" s="156"/>
      <c r="E124" s="156"/>
      <c r="F124" s="156"/>
      <c r="G124" s="156"/>
      <c r="H124" s="156"/>
      <c r="I124" s="156"/>
      <c r="J124" s="156"/>
    </row>
    <row r="125" spans="1:10" s="116" customFormat="1" x14ac:dyDescent="0.2">
      <c r="A125" s="155"/>
      <c r="B125" s="156"/>
      <c r="C125" s="156"/>
      <c r="D125" s="156"/>
      <c r="E125" s="156"/>
      <c r="F125" s="156"/>
      <c r="G125" s="156"/>
      <c r="H125" s="156"/>
      <c r="I125" s="156"/>
      <c r="J125" s="156"/>
    </row>
    <row r="126" spans="1:10" s="116" customFormat="1" x14ac:dyDescent="0.2">
      <c r="A126" s="155"/>
      <c r="B126" s="156"/>
      <c r="C126" s="156"/>
      <c r="D126" s="156"/>
      <c r="E126" s="156"/>
      <c r="F126" s="156"/>
      <c r="G126" s="156"/>
      <c r="H126" s="156"/>
      <c r="I126" s="156"/>
      <c r="J126" s="156"/>
    </row>
    <row r="127" spans="1:10" s="116" customFormat="1" x14ac:dyDescent="0.2">
      <c r="A127" s="155"/>
      <c r="B127" s="156"/>
      <c r="C127" s="156"/>
      <c r="D127" s="156"/>
      <c r="E127" s="156"/>
      <c r="F127" s="156"/>
      <c r="G127" s="156"/>
      <c r="H127" s="156"/>
      <c r="I127" s="156"/>
      <c r="J127" s="156"/>
    </row>
    <row r="128" spans="1:10" s="116" customFormat="1" x14ac:dyDescent="0.2">
      <c r="A128" s="155"/>
      <c r="B128" s="156"/>
      <c r="C128" s="156"/>
      <c r="D128" s="156"/>
      <c r="E128" s="156"/>
      <c r="F128" s="156"/>
      <c r="G128" s="156"/>
      <c r="H128" s="156"/>
      <c r="I128" s="156"/>
      <c r="J128" s="156"/>
    </row>
    <row r="129" spans="1:10" s="116" customFormat="1" x14ac:dyDescent="0.2">
      <c r="A129" s="155"/>
      <c r="B129" s="156"/>
      <c r="C129" s="156"/>
      <c r="D129" s="156"/>
      <c r="E129" s="156"/>
      <c r="F129" s="156"/>
      <c r="G129" s="156"/>
      <c r="H129" s="156"/>
      <c r="I129" s="156"/>
      <c r="J129" s="156"/>
    </row>
    <row r="130" spans="1:10" s="116" customFormat="1" x14ac:dyDescent="0.2">
      <c r="A130" s="155"/>
      <c r="B130" s="156"/>
      <c r="C130" s="156"/>
      <c r="D130" s="156"/>
      <c r="E130" s="156"/>
      <c r="F130" s="156"/>
      <c r="G130" s="156"/>
      <c r="H130" s="156"/>
      <c r="I130" s="156"/>
      <c r="J130" s="156"/>
    </row>
    <row r="131" spans="1:10" s="116" customFormat="1" x14ac:dyDescent="0.2">
      <c r="A131" s="155"/>
      <c r="B131" s="156"/>
      <c r="C131" s="156"/>
      <c r="D131" s="156"/>
      <c r="E131" s="156"/>
      <c r="F131" s="156"/>
      <c r="G131" s="156"/>
      <c r="H131" s="156"/>
      <c r="I131" s="156"/>
      <c r="J131" s="156"/>
    </row>
    <row r="132" spans="1:10" s="116" customFormat="1" x14ac:dyDescent="0.2">
      <c r="A132" s="155"/>
      <c r="B132" s="156"/>
      <c r="C132" s="156"/>
      <c r="D132" s="156"/>
      <c r="E132" s="156"/>
      <c r="F132" s="156"/>
      <c r="G132" s="156"/>
      <c r="H132" s="156"/>
      <c r="I132" s="156"/>
      <c r="J132" s="156"/>
    </row>
    <row r="133" spans="1:10" s="116" customFormat="1" x14ac:dyDescent="0.2">
      <c r="A133" s="155"/>
      <c r="B133" s="156"/>
      <c r="C133" s="156"/>
      <c r="D133" s="156"/>
      <c r="E133" s="156"/>
      <c r="F133" s="156"/>
      <c r="G133" s="156"/>
      <c r="H133" s="156"/>
      <c r="I133" s="156"/>
      <c r="J133" s="156"/>
    </row>
    <row r="134" spans="1:10" s="116" customFormat="1" x14ac:dyDescent="0.2">
      <c r="A134" s="155"/>
      <c r="B134" s="156"/>
      <c r="C134" s="156"/>
      <c r="D134" s="156"/>
      <c r="E134" s="156"/>
      <c r="F134" s="156"/>
      <c r="G134" s="156"/>
      <c r="H134" s="156"/>
      <c r="I134" s="156"/>
      <c r="J134" s="156"/>
    </row>
    <row r="135" spans="1:10" s="116" customFormat="1" x14ac:dyDescent="0.2">
      <c r="A135" s="155"/>
      <c r="B135" s="156"/>
      <c r="C135" s="156"/>
      <c r="D135" s="156"/>
      <c r="E135" s="156"/>
      <c r="F135" s="156"/>
      <c r="G135" s="156"/>
      <c r="H135" s="156"/>
      <c r="I135" s="156"/>
      <c r="J135" s="156"/>
    </row>
    <row r="136" spans="1:10" s="116" customFormat="1" x14ac:dyDescent="0.2">
      <c r="A136" s="155"/>
      <c r="B136" s="156"/>
      <c r="C136" s="156"/>
      <c r="D136" s="156"/>
      <c r="E136" s="156"/>
      <c r="F136" s="156"/>
      <c r="G136" s="156"/>
      <c r="H136" s="156"/>
      <c r="I136" s="156"/>
      <c r="J136" s="156"/>
    </row>
    <row r="137" spans="1:10" s="116" customFormat="1" x14ac:dyDescent="0.2">
      <c r="A137" s="155"/>
      <c r="B137" s="156"/>
      <c r="C137" s="156"/>
      <c r="D137" s="156"/>
      <c r="E137" s="156"/>
      <c r="F137" s="156"/>
      <c r="G137" s="156"/>
      <c r="H137" s="156"/>
      <c r="I137" s="156"/>
      <c r="J137" s="156"/>
    </row>
    <row r="138" spans="1:10" s="116" customFormat="1" x14ac:dyDescent="0.2">
      <c r="A138" s="155"/>
      <c r="B138" s="156"/>
      <c r="C138" s="156"/>
      <c r="D138" s="156"/>
      <c r="E138" s="156"/>
      <c r="F138" s="156"/>
      <c r="G138" s="156"/>
      <c r="H138" s="156"/>
      <c r="I138" s="156"/>
      <c r="J138" s="156"/>
    </row>
    <row r="139" spans="1:10" s="116" customFormat="1" x14ac:dyDescent="0.2">
      <c r="A139" s="155"/>
      <c r="B139" s="156"/>
      <c r="C139" s="156"/>
      <c r="D139" s="156"/>
      <c r="E139" s="156"/>
      <c r="F139" s="156"/>
      <c r="G139" s="156"/>
      <c r="H139" s="156"/>
      <c r="I139" s="156"/>
      <c r="J139" s="156"/>
    </row>
    <row r="140" spans="1:10" s="116" customFormat="1" x14ac:dyDescent="0.2">
      <c r="A140" s="155"/>
      <c r="B140" s="156"/>
      <c r="C140" s="156"/>
      <c r="D140" s="156"/>
      <c r="E140" s="156"/>
      <c r="F140" s="156"/>
      <c r="G140" s="156"/>
      <c r="H140" s="156"/>
      <c r="I140" s="156"/>
      <c r="J140" s="156"/>
    </row>
    <row r="141" spans="1:10" s="116" customFormat="1" x14ac:dyDescent="0.2">
      <c r="A141" s="155"/>
      <c r="B141" s="156"/>
      <c r="C141" s="156"/>
      <c r="D141" s="156"/>
      <c r="E141" s="156"/>
      <c r="F141" s="156"/>
      <c r="G141" s="156"/>
      <c r="H141" s="156"/>
      <c r="I141" s="156"/>
      <c r="J141" s="156"/>
    </row>
    <row r="142" spans="1:10" s="116" customFormat="1" x14ac:dyDescent="0.2">
      <c r="A142" s="155"/>
      <c r="B142" s="156"/>
      <c r="C142" s="156"/>
      <c r="D142" s="156"/>
      <c r="E142" s="156"/>
      <c r="F142" s="156"/>
      <c r="G142" s="156"/>
      <c r="H142" s="156"/>
      <c r="I142" s="156"/>
      <c r="J142" s="156"/>
    </row>
    <row r="143" spans="1:10" s="116" customFormat="1" x14ac:dyDescent="0.2">
      <c r="A143" s="155"/>
      <c r="B143" s="156"/>
      <c r="C143" s="156"/>
      <c r="D143" s="156"/>
      <c r="E143" s="156"/>
      <c r="F143" s="156"/>
      <c r="G143" s="156"/>
      <c r="H143" s="156"/>
      <c r="I143" s="156"/>
      <c r="J143" s="156"/>
    </row>
    <row r="144" spans="1:10" s="116" customFormat="1" x14ac:dyDescent="0.2">
      <c r="A144" s="155"/>
      <c r="B144" s="156"/>
      <c r="C144" s="156"/>
      <c r="D144" s="156"/>
      <c r="E144" s="156"/>
      <c r="F144" s="156"/>
      <c r="G144" s="156"/>
      <c r="H144" s="156"/>
      <c r="I144" s="156"/>
      <c r="J144" s="156"/>
    </row>
    <row r="145" spans="1:10" s="116" customFormat="1" x14ac:dyDescent="0.2">
      <c r="A145" s="155"/>
      <c r="B145" s="156"/>
      <c r="C145" s="156"/>
      <c r="D145" s="156"/>
      <c r="E145" s="156"/>
      <c r="F145" s="156"/>
      <c r="G145" s="156"/>
      <c r="H145" s="156"/>
      <c r="I145" s="156"/>
      <c r="J145" s="156"/>
    </row>
    <row r="146" spans="1:10" s="116" customFormat="1" x14ac:dyDescent="0.2">
      <c r="A146" s="155"/>
      <c r="B146" s="156"/>
      <c r="C146" s="156"/>
      <c r="D146" s="156"/>
      <c r="E146" s="156"/>
      <c r="F146" s="156"/>
      <c r="G146" s="156"/>
      <c r="H146" s="156"/>
      <c r="I146" s="156"/>
      <c r="J146" s="156"/>
    </row>
    <row r="147" spans="1:10" s="116" customFormat="1" x14ac:dyDescent="0.2">
      <c r="A147" s="155"/>
      <c r="B147" s="156"/>
      <c r="C147" s="156"/>
      <c r="D147" s="156"/>
      <c r="E147" s="156"/>
      <c r="F147" s="156"/>
      <c r="G147" s="156"/>
      <c r="H147" s="156"/>
      <c r="I147" s="156"/>
      <c r="J147" s="156"/>
    </row>
    <row r="148" spans="1:10" s="116" customFormat="1" x14ac:dyDescent="0.2">
      <c r="A148" s="155"/>
      <c r="B148" s="156"/>
      <c r="C148" s="156"/>
      <c r="D148" s="156"/>
      <c r="E148" s="156"/>
      <c r="F148" s="156"/>
      <c r="G148" s="156"/>
      <c r="H148" s="156"/>
      <c r="I148" s="156"/>
      <c r="J148" s="156"/>
    </row>
    <row r="149" spans="1:10" s="116" customFormat="1" x14ac:dyDescent="0.2">
      <c r="A149" s="155"/>
      <c r="B149" s="156"/>
      <c r="C149" s="156"/>
      <c r="D149" s="156"/>
      <c r="E149" s="156"/>
      <c r="F149" s="156"/>
      <c r="G149" s="156"/>
      <c r="H149" s="156"/>
      <c r="I149" s="156"/>
      <c r="J149" s="156"/>
    </row>
    <row r="150" spans="1:10" s="116" customFormat="1" x14ac:dyDescent="0.2">
      <c r="A150" s="155"/>
      <c r="B150" s="156"/>
      <c r="C150" s="156"/>
      <c r="D150" s="156"/>
      <c r="E150" s="156"/>
      <c r="F150" s="156"/>
      <c r="G150" s="156"/>
      <c r="H150" s="156"/>
      <c r="I150" s="156"/>
      <c r="J150" s="156"/>
    </row>
    <row r="151" spans="1:10" s="116" customFormat="1" x14ac:dyDescent="0.2">
      <c r="A151" s="155"/>
      <c r="B151" s="156"/>
      <c r="C151" s="156"/>
      <c r="D151" s="156"/>
      <c r="E151" s="156"/>
      <c r="F151" s="156"/>
      <c r="G151" s="156"/>
      <c r="H151" s="156"/>
      <c r="I151" s="156"/>
      <c r="J151" s="156"/>
    </row>
    <row r="152" spans="1:10" s="116" customFormat="1" x14ac:dyDescent="0.2">
      <c r="A152" s="155"/>
      <c r="B152" s="156"/>
      <c r="C152" s="156"/>
      <c r="D152" s="156"/>
      <c r="E152" s="156"/>
      <c r="F152" s="156"/>
      <c r="G152" s="156"/>
      <c r="H152" s="156"/>
      <c r="I152" s="156"/>
      <c r="J152" s="156"/>
    </row>
    <row r="153" spans="1:10" s="116" customFormat="1" x14ac:dyDescent="0.2">
      <c r="A153" s="155"/>
      <c r="B153" s="156"/>
      <c r="C153" s="156"/>
      <c r="D153" s="156"/>
      <c r="E153" s="156"/>
      <c r="F153" s="156"/>
      <c r="G153" s="156"/>
      <c r="H153" s="156"/>
      <c r="I153" s="156"/>
      <c r="J153" s="156"/>
    </row>
    <row r="154" spans="1:10" s="116" customFormat="1" x14ac:dyDescent="0.2">
      <c r="A154" s="155"/>
      <c r="B154" s="156"/>
      <c r="C154" s="156"/>
      <c r="D154" s="156"/>
      <c r="E154" s="156"/>
      <c r="F154" s="156"/>
      <c r="G154" s="156"/>
      <c r="H154" s="156"/>
      <c r="I154" s="156"/>
      <c r="J154" s="156"/>
    </row>
    <row r="155" spans="1:10" s="116" customFormat="1" x14ac:dyDescent="0.2">
      <c r="A155" s="155"/>
      <c r="B155" s="156"/>
      <c r="C155" s="156"/>
      <c r="D155" s="156"/>
      <c r="E155" s="156"/>
      <c r="F155" s="156"/>
      <c r="G155" s="156"/>
      <c r="H155" s="156"/>
      <c r="I155" s="156"/>
      <c r="J155" s="156"/>
    </row>
    <row r="156" spans="1:10" s="116" customFormat="1" x14ac:dyDescent="0.2">
      <c r="A156" s="155"/>
      <c r="B156" s="156"/>
      <c r="C156" s="156"/>
      <c r="D156" s="156"/>
      <c r="E156" s="156"/>
      <c r="F156" s="156"/>
      <c r="G156" s="156"/>
      <c r="H156" s="156"/>
      <c r="I156" s="156"/>
      <c r="J156" s="156"/>
    </row>
    <row r="157" spans="1:10" s="116" customFormat="1" x14ac:dyDescent="0.2">
      <c r="A157" s="155"/>
      <c r="B157" s="156"/>
      <c r="C157" s="156"/>
      <c r="D157" s="156"/>
      <c r="E157" s="156"/>
      <c r="F157" s="156"/>
      <c r="G157" s="156"/>
      <c r="H157" s="156"/>
      <c r="I157" s="156"/>
      <c r="J157" s="156"/>
    </row>
    <row r="158" spans="1:10" s="116" customFormat="1" x14ac:dyDescent="0.2">
      <c r="A158" s="155"/>
      <c r="B158" s="156"/>
      <c r="C158" s="156"/>
      <c r="D158" s="156"/>
      <c r="E158" s="156"/>
      <c r="F158" s="156"/>
      <c r="G158" s="156"/>
      <c r="H158" s="156"/>
      <c r="I158" s="156"/>
      <c r="J158" s="156"/>
    </row>
    <row r="159" spans="1:10" s="116" customFormat="1" x14ac:dyDescent="0.2">
      <c r="A159" s="155"/>
      <c r="B159" s="156"/>
      <c r="C159" s="156"/>
      <c r="D159" s="156"/>
      <c r="E159" s="156"/>
      <c r="F159" s="156"/>
      <c r="G159" s="156"/>
      <c r="H159" s="156"/>
      <c r="I159" s="156"/>
      <c r="J159" s="156"/>
    </row>
    <row r="160" spans="1:10" s="116" customFormat="1" x14ac:dyDescent="0.2">
      <c r="A160" s="155"/>
      <c r="B160" s="156"/>
      <c r="C160" s="156"/>
      <c r="D160" s="156"/>
      <c r="E160" s="156"/>
      <c r="F160" s="156"/>
      <c r="G160" s="156"/>
      <c r="H160" s="156"/>
      <c r="I160" s="156"/>
      <c r="J160" s="156"/>
    </row>
    <row r="161" spans="1:10" s="116" customFormat="1" x14ac:dyDescent="0.2">
      <c r="A161" s="155"/>
      <c r="B161" s="156"/>
      <c r="C161" s="156"/>
      <c r="D161" s="156"/>
      <c r="E161" s="156"/>
      <c r="F161" s="156"/>
      <c r="G161" s="156"/>
      <c r="H161" s="156"/>
      <c r="I161" s="156"/>
      <c r="J161" s="156"/>
    </row>
    <row r="162" spans="1:10" s="116" customFormat="1" x14ac:dyDescent="0.2">
      <c r="A162" s="155"/>
      <c r="B162" s="156"/>
      <c r="C162" s="156"/>
      <c r="D162" s="156"/>
      <c r="E162" s="156"/>
      <c r="F162" s="156"/>
      <c r="G162" s="156"/>
      <c r="H162" s="156"/>
      <c r="I162" s="156"/>
      <c r="J162" s="156"/>
    </row>
    <row r="163" spans="1:10" s="117" customFormat="1" x14ac:dyDescent="0.2">
      <c r="A163" s="155"/>
      <c r="B163" s="156"/>
      <c r="C163" s="156"/>
      <c r="D163" s="156"/>
      <c r="E163" s="156"/>
      <c r="F163" s="156"/>
      <c r="G163" s="156"/>
      <c r="H163" s="156"/>
      <c r="I163" s="156"/>
      <c r="J163" s="156"/>
    </row>
    <row r="164" spans="1:10" s="117" customFormat="1" x14ac:dyDescent="0.2">
      <c r="A164" s="155"/>
      <c r="B164" s="156"/>
      <c r="C164" s="156"/>
      <c r="D164" s="156"/>
      <c r="E164" s="156"/>
      <c r="F164" s="156"/>
      <c r="G164" s="156"/>
      <c r="H164" s="156"/>
      <c r="I164" s="156"/>
      <c r="J164" s="156"/>
    </row>
    <row r="165" spans="1:10" s="117" customFormat="1" x14ac:dyDescent="0.2">
      <c r="A165" s="155"/>
      <c r="B165" s="156"/>
      <c r="C165" s="156"/>
      <c r="D165" s="156"/>
      <c r="E165" s="156"/>
      <c r="F165" s="156"/>
      <c r="G165" s="156"/>
      <c r="H165" s="156"/>
      <c r="I165" s="156"/>
      <c r="J165" s="156"/>
    </row>
    <row r="166" spans="1:10" s="117" customFormat="1" x14ac:dyDescent="0.2">
      <c r="A166" s="155"/>
      <c r="B166" s="156"/>
      <c r="C166" s="156"/>
      <c r="D166" s="156"/>
      <c r="E166" s="156"/>
      <c r="F166" s="156"/>
      <c r="G166" s="156"/>
      <c r="H166" s="156"/>
      <c r="I166" s="156"/>
      <c r="J166" s="156"/>
    </row>
    <row r="167" spans="1:10" s="117" customFormat="1" x14ac:dyDescent="0.2">
      <c r="A167" s="155"/>
      <c r="B167" s="156"/>
      <c r="C167" s="156"/>
      <c r="D167" s="156"/>
      <c r="E167" s="156"/>
      <c r="F167" s="156"/>
      <c r="G167" s="156"/>
      <c r="H167" s="156"/>
      <c r="I167" s="156"/>
      <c r="J167" s="156"/>
    </row>
    <row r="168" spans="1:10" s="117" customFormat="1" x14ac:dyDescent="0.2">
      <c r="A168" s="155"/>
      <c r="B168" s="156"/>
      <c r="C168" s="156"/>
      <c r="D168" s="156"/>
      <c r="E168" s="156"/>
      <c r="F168" s="156"/>
      <c r="G168" s="156"/>
      <c r="H168" s="156"/>
      <c r="I168" s="156"/>
      <c r="J168" s="156"/>
    </row>
    <row r="169" spans="1:10" s="117" customFormat="1" x14ac:dyDescent="0.2">
      <c r="A169" s="155"/>
      <c r="B169" s="156"/>
      <c r="C169" s="156"/>
      <c r="D169" s="156"/>
      <c r="E169" s="156"/>
      <c r="F169" s="156"/>
      <c r="G169" s="156"/>
      <c r="H169" s="156"/>
      <c r="I169" s="156"/>
      <c r="J169" s="156"/>
    </row>
    <row r="170" spans="1:10" s="117" customFormat="1" x14ac:dyDescent="0.2">
      <c r="A170" s="155"/>
      <c r="B170" s="156"/>
      <c r="C170" s="156"/>
      <c r="D170" s="156"/>
      <c r="E170" s="156"/>
      <c r="F170" s="156"/>
      <c r="G170" s="156"/>
      <c r="H170" s="156"/>
      <c r="I170" s="156"/>
      <c r="J170" s="156"/>
    </row>
    <row r="171" spans="1:10" s="117" customFormat="1" x14ac:dyDescent="0.2">
      <c r="A171" s="155"/>
      <c r="B171" s="156"/>
      <c r="C171" s="156"/>
      <c r="D171" s="156"/>
      <c r="E171" s="156"/>
      <c r="F171" s="156"/>
      <c r="G171" s="156"/>
      <c r="H171" s="156"/>
      <c r="I171" s="156"/>
      <c r="J171" s="156"/>
    </row>
    <row r="172" spans="1:10" s="117" customFormat="1" x14ac:dyDescent="0.2">
      <c r="A172" s="155"/>
      <c r="B172" s="156"/>
      <c r="C172" s="156"/>
      <c r="D172" s="156"/>
      <c r="E172" s="156"/>
      <c r="F172" s="156"/>
      <c r="G172" s="156"/>
      <c r="H172" s="156"/>
      <c r="I172" s="156"/>
      <c r="J172" s="156"/>
    </row>
    <row r="173" spans="1:10" s="117" customFormat="1" x14ac:dyDescent="0.2">
      <c r="A173" s="155"/>
      <c r="B173" s="156"/>
      <c r="C173" s="156"/>
      <c r="D173" s="156"/>
      <c r="E173" s="156"/>
      <c r="F173" s="156"/>
      <c r="G173" s="156"/>
      <c r="H173" s="156"/>
      <c r="I173" s="156"/>
      <c r="J173" s="156"/>
    </row>
    <row r="174" spans="1:10" s="117" customFormat="1" x14ac:dyDescent="0.2">
      <c r="A174" s="155"/>
      <c r="B174" s="156"/>
      <c r="C174" s="156"/>
      <c r="D174" s="156"/>
      <c r="E174" s="156"/>
      <c r="F174" s="156"/>
      <c r="G174" s="156"/>
      <c r="H174" s="156"/>
      <c r="I174" s="156"/>
      <c r="J174" s="156"/>
    </row>
    <row r="175" spans="1:10" s="117" customFormat="1" x14ac:dyDescent="0.2">
      <c r="A175" s="155"/>
      <c r="B175" s="156"/>
      <c r="C175" s="156"/>
      <c r="D175" s="156"/>
      <c r="E175" s="156"/>
      <c r="F175" s="156"/>
      <c r="G175" s="156"/>
      <c r="H175" s="156"/>
      <c r="I175" s="156"/>
      <c r="J175" s="156"/>
    </row>
    <row r="176" spans="1:10" s="117" customFormat="1" x14ac:dyDescent="0.2">
      <c r="A176" s="155"/>
      <c r="B176" s="156"/>
      <c r="C176" s="156"/>
      <c r="D176" s="156"/>
      <c r="E176" s="156"/>
      <c r="F176" s="156"/>
      <c r="G176" s="156"/>
      <c r="H176" s="156"/>
      <c r="I176" s="156"/>
      <c r="J176" s="156"/>
    </row>
    <row r="177" spans="1:10" s="117" customFormat="1" x14ac:dyDescent="0.2">
      <c r="A177" s="155"/>
      <c r="B177" s="156"/>
      <c r="C177" s="156"/>
      <c r="D177" s="156"/>
      <c r="E177" s="156"/>
      <c r="F177" s="156"/>
      <c r="G177" s="156"/>
      <c r="H177" s="156"/>
      <c r="I177" s="156"/>
      <c r="J177" s="156"/>
    </row>
    <row r="178" spans="1:10" s="117" customFormat="1" x14ac:dyDescent="0.2">
      <c r="A178" s="155"/>
      <c r="B178" s="156"/>
      <c r="C178" s="156"/>
      <c r="D178" s="156"/>
      <c r="E178" s="156"/>
      <c r="F178" s="156"/>
      <c r="G178" s="156"/>
      <c r="H178" s="156"/>
      <c r="I178" s="156"/>
      <c r="J178" s="156"/>
    </row>
    <row r="179" spans="1:10" s="117" customFormat="1" x14ac:dyDescent="0.2">
      <c r="A179" s="155"/>
      <c r="B179" s="156"/>
      <c r="C179" s="156"/>
      <c r="D179" s="156"/>
      <c r="E179" s="156"/>
      <c r="F179" s="156"/>
      <c r="G179" s="156"/>
      <c r="H179" s="156"/>
      <c r="I179" s="156"/>
      <c r="J179" s="156"/>
    </row>
    <row r="180" spans="1:10" s="117" customFormat="1" x14ac:dyDescent="0.2">
      <c r="A180" s="155"/>
      <c r="B180" s="156"/>
      <c r="C180" s="156"/>
      <c r="D180" s="156"/>
      <c r="E180" s="156"/>
      <c r="F180" s="156"/>
      <c r="G180" s="156"/>
      <c r="H180" s="156"/>
      <c r="I180" s="156"/>
      <c r="J180" s="156"/>
    </row>
    <row r="181" spans="1:10" s="117" customFormat="1" x14ac:dyDescent="0.2">
      <c r="A181" s="155"/>
      <c r="B181" s="156"/>
      <c r="C181" s="156"/>
      <c r="D181" s="156"/>
      <c r="E181" s="156"/>
      <c r="F181" s="156"/>
      <c r="G181" s="156"/>
      <c r="H181" s="156"/>
      <c r="I181" s="156"/>
      <c r="J181" s="156"/>
    </row>
    <row r="182" spans="1:10" s="117" customFormat="1" x14ac:dyDescent="0.2">
      <c r="A182" s="155"/>
      <c r="B182" s="156"/>
      <c r="C182" s="156"/>
      <c r="D182" s="156"/>
      <c r="E182" s="156"/>
      <c r="F182" s="156"/>
      <c r="G182" s="156"/>
      <c r="H182" s="156"/>
      <c r="I182" s="156"/>
      <c r="J182" s="156"/>
    </row>
    <row r="183" spans="1:10" s="117" customFormat="1" x14ac:dyDescent="0.2">
      <c r="A183" s="155"/>
      <c r="B183" s="156"/>
      <c r="C183" s="156"/>
      <c r="D183" s="156"/>
      <c r="E183" s="156"/>
      <c r="F183" s="156"/>
      <c r="G183" s="156"/>
      <c r="H183" s="156"/>
      <c r="I183" s="156"/>
      <c r="J183" s="156"/>
    </row>
    <row r="184" spans="1:10" s="117" customFormat="1" x14ac:dyDescent="0.2">
      <c r="A184" s="155"/>
      <c r="B184" s="156"/>
      <c r="C184" s="156"/>
      <c r="D184" s="156"/>
      <c r="E184" s="156"/>
      <c r="F184" s="156"/>
      <c r="G184" s="156"/>
      <c r="H184" s="156"/>
      <c r="I184" s="156"/>
      <c r="J184" s="156"/>
    </row>
    <row r="185" spans="1:10" s="117" customFormat="1" x14ac:dyDescent="0.2">
      <c r="A185" s="155"/>
      <c r="B185" s="156"/>
      <c r="C185" s="156"/>
      <c r="D185" s="156"/>
      <c r="E185" s="156"/>
      <c r="F185" s="156"/>
      <c r="G185" s="156"/>
      <c r="H185" s="156"/>
      <c r="I185" s="156"/>
      <c r="J185" s="156"/>
    </row>
    <row r="186" spans="1:10" s="117" customFormat="1" x14ac:dyDescent="0.2">
      <c r="A186" s="155"/>
      <c r="B186" s="156"/>
      <c r="C186" s="156"/>
      <c r="D186" s="156"/>
      <c r="E186" s="156"/>
      <c r="F186" s="156"/>
      <c r="G186" s="156"/>
      <c r="H186" s="156"/>
      <c r="I186" s="156"/>
      <c r="J186" s="156"/>
    </row>
    <row r="187" spans="1:10" s="117" customFormat="1" x14ac:dyDescent="0.2">
      <c r="A187" s="155"/>
      <c r="B187" s="156"/>
      <c r="C187" s="156"/>
      <c r="D187" s="156"/>
      <c r="E187" s="156"/>
      <c r="F187" s="156"/>
      <c r="G187" s="156"/>
      <c r="H187" s="156"/>
      <c r="I187" s="156"/>
      <c r="J187" s="156"/>
    </row>
    <row r="188" spans="1:10" s="117" customFormat="1" x14ac:dyDescent="0.2">
      <c r="A188" s="155"/>
      <c r="B188" s="156"/>
      <c r="C188" s="156"/>
      <c r="D188" s="156"/>
      <c r="E188" s="156"/>
      <c r="F188" s="156"/>
      <c r="G188" s="156"/>
      <c r="H188" s="156"/>
      <c r="I188" s="156"/>
      <c r="J188" s="156"/>
    </row>
    <row r="189" spans="1:10" s="117" customFormat="1" x14ac:dyDescent="0.2">
      <c r="A189" s="155"/>
      <c r="B189" s="156"/>
      <c r="C189" s="156"/>
      <c r="D189" s="156"/>
      <c r="E189" s="156"/>
      <c r="F189" s="156"/>
      <c r="G189" s="156"/>
      <c r="H189" s="156"/>
      <c r="I189" s="156"/>
      <c r="J189" s="156"/>
    </row>
    <row r="190" spans="1:10" s="117" customFormat="1" x14ac:dyDescent="0.2">
      <c r="A190" s="155"/>
      <c r="B190" s="156"/>
      <c r="C190" s="156"/>
      <c r="D190" s="156"/>
      <c r="E190" s="156"/>
      <c r="F190" s="156"/>
      <c r="G190" s="156"/>
      <c r="H190" s="156"/>
      <c r="I190" s="156"/>
      <c r="J190" s="156"/>
    </row>
    <row r="191" spans="1:10" s="117" customFormat="1" x14ac:dyDescent="0.2">
      <c r="A191" s="155"/>
      <c r="B191" s="156"/>
      <c r="C191" s="156"/>
      <c r="D191" s="156"/>
      <c r="E191" s="156"/>
      <c r="F191" s="156"/>
      <c r="G191" s="156"/>
      <c r="H191" s="156"/>
      <c r="I191" s="156"/>
      <c r="J191" s="156"/>
    </row>
    <row r="192" spans="1:10" s="117" customFormat="1" x14ac:dyDescent="0.2">
      <c r="A192" s="155"/>
      <c r="B192" s="156"/>
      <c r="C192" s="156"/>
      <c r="D192" s="156"/>
      <c r="E192" s="156"/>
      <c r="F192" s="156"/>
      <c r="G192" s="156"/>
      <c r="H192" s="156"/>
      <c r="I192" s="156"/>
      <c r="J192" s="156"/>
    </row>
    <row r="193" spans="1:10" s="117" customFormat="1" x14ac:dyDescent="0.2">
      <c r="A193" s="155"/>
      <c r="B193" s="156"/>
      <c r="C193" s="156"/>
      <c r="D193" s="156"/>
      <c r="E193" s="156"/>
      <c r="F193" s="156"/>
      <c r="G193" s="156"/>
      <c r="H193" s="156"/>
      <c r="I193" s="156"/>
      <c r="J193" s="156"/>
    </row>
    <row r="194" spans="1:10" s="117" customFormat="1" x14ac:dyDescent="0.2">
      <c r="A194" s="155"/>
      <c r="B194" s="156"/>
      <c r="C194" s="156"/>
      <c r="D194" s="156"/>
      <c r="E194" s="156"/>
      <c r="F194" s="156"/>
      <c r="G194" s="156"/>
      <c r="H194" s="156"/>
      <c r="I194" s="156"/>
      <c r="J194" s="156"/>
    </row>
    <row r="195" spans="1:10" s="117" customFormat="1" x14ac:dyDescent="0.2">
      <c r="A195" s="155"/>
      <c r="B195" s="156"/>
      <c r="C195" s="156"/>
      <c r="D195" s="156"/>
      <c r="E195" s="156"/>
      <c r="F195" s="156"/>
      <c r="G195" s="156"/>
      <c r="H195" s="156"/>
      <c r="I195" s="156"/>
      <c r="J195" s="156"/>
    </row>
    <row r="196" spans="1:10" s="117" customFormat="1" x14ac:dyDescent="0.2">
      <c r="A196" s="155"/>
      <c r="B196" s="156"/>
      <c r="C196" s="156"/>
      <c r="D196" s="156"/>
      <c r="E196" s="156"/>
      <c r="F196" s="156"/>
      <c r="G196" s="156"/>
      <c r="H196" s="156"/>
      <c r="I196" s="156"/>
      <c r="J196" s="156"/>
    </row>
    <row r="197" spans="1:10" s="117" customFormat="1" x14ac:dyDescent="0.2">
      <c r="A197" s="155"/>
      <c r="B197" s="156"/>
      <c r="C197" s="156"/>
      <c r="D197" s="156"/>
      <c r="E197" s="156"/>
      <c r="F197" s="156"/>
      <c r="G197" s="156"/>
      <c r="H197" s="156"/>
      <c r="I197" s="156"/>
      <c r="J197" s="156"/>
    </row>
    <row r="198" spans="1:10" s="117" customFormat="1" x14ac:dyDescent="0.2">
      <c r="A198" s="155"/>
      <c r="B198" s="156"/>
      <c r="C198" s="156"/>
      <c r="D198" s="156"/>
      <c r="E198" s="156"/>
      <c r="F198" s="156"/>
      <c r="G198" s="156"/>
      <c r="H198" s="156"/>
      <c r="I198" s="156"/>
      <c r="J198" s="156"/>
    </row>
    <row r="199" spans="1:10" s="117" customFormat="1" x14ac:dyDescent="0.2">
      <c r="A199" s="155"/>
      <c r="B199" s="156"/>
      <c r="C199" s="156"/>
      <c r="D199" s="156"/>
      <c r="E199" s="156"/>
      <c r="F199" s="156"/>
      <c r="G199" s="156"/>
      <c r="H199" s="156"/>
      <c r="I199" s="156"/>
      <c r="J199" s="156"/>
    </row>
    <row r="200" spans="1:10" s="117" customFormat="1" x14ac:dyDescent="0.2">
      <c r="A200" s="155"/>
      <c r="B200" s="156"/>
      <c r="C200" s="156"/>
      <c r="D200" s="156"/>
      <c r="E200" s="156"/>
      <c r="F200" s="156"/>
      <c r="G200" s="156"/>
      <c r="H200" s="156"/>
      <c r="I200" s="156"/>
      <c r="J200" s="156"/>
    </row>
    <row r="201" spans="1:10" s="117" customFormat="1" x14ac:dyDescent="0.2">
      <c r="A201" s="155"/>
      <c r="B201" s="156"/>
      <c r="C201" s="156"/>
      <c r="D201" s="156"/>
      <c r="E201" s="156"/>
      <c r="F201" s="156"/>
      <c r="G201" s="156"/>
      <c r="H201" s="156"/>
      <c r="I201" s="156"/>
      <c r="J201" s="156"/>
    </row>
    <row r="202" spans="1:10" s="117" customFormat="1" x14ac:dyDescent="0.2">
      <c r="A202" s="155"/>
      <c r="B202" s="156"/>
      <c r="C202" s="156"/>
      <c r="D202" s="156"/>
      <c r="E202" s="156"/>
      <c r="F202" s="156"/>
      <c r="G202" s="156"/>
      <c r="H202" s="156"/>
      <c r="I202" s="156"/>
      <c r="J202" s="156"/>
    </row>
    <row r="203" spans="1:10" s="117" customFormat="1" x14ac:dyDescent="0.2">
      <c r="A203" s="155"/>
      <c r="B203" s="156"/>
      <c r="C203" s="156"/>
      <c r="D203" s="156"/>
      <c r="E203" s="156"/>
      <c r="F203" s="156"/>
      <c r="G203" s="156"/>
      <c r="H203" s="156"/>
      <c r="I203" s="156"/>
      <c r="J203" s="156"/>
    </row>
    <row r="204" spans="1:10" s="117" customFormat="1" x14ac:dyDescent="0.2">
      <c r="A204" s="155"/>
      <c r="B204" s="156"/>
      <c r="C204" s="156"/>
      <c r="D204" s="156"/>
      <c r="E204" s="156"/>
      <c r="F204" s="156"/>
      <c r="G204" s="156"/>
      <c r="H204" s="156"/>
      <c r="I204" s="156"/>
      <c r="J204" s="156"/>
    </row>
    <row r="205" spans="1:10" s="117" customFormat="1" x14ac:dyDescent="0.2">
      <c r="A205" s="155"/>
      <c r="B205" s="156"/>
      <c r="C205" s="156"/>
      <c r="D205" s="156"/>
      <c r="E205" s="156"/>
      <c r="F205" s="156"/>
      <c r="G205" s="156"/>
      <c r="H205" s="156"/>
      <c r="I205" s="156"/>
      <c r="J205" s="156"/>
    </row>
    <row r="206" spans="1:10" s="117" customFormat="1" x14ac:dyDescent="0.2">
      <c r="A206" s="155"/>
      <c r="B206" s="156"/>
      <c r="C206" s="156"/>
      <c r="D206" s="156"/>
      <c r="E206" s="156"/>
      <c r="F206" s="156"/>
      <c r="G206" s="156"/>
      <c r="H206" s="156"/>
      <c r="I206" s="156"/>
      <c r="J206" s="156"/>
    </row>
    <row r="207" spans="1:10" s="117" customFormat="1" x14ac:dyDescent="0.2">
      <c r="A207" s="155"/>
      <c r="B207" s="156"/>
      <c r="C207" s="156"/>
      <c r="D207" s="156"/>
      <c r="E207" s="156"/>
      <c r="F207" s="156"/>
      <c r="G207" s="156"/>
      <c r="H207" s="156"/>
      <c r="I207" s="156"/>
      <c r="J207" s="156"/>
    </row>
    <row r="208" spans="1:10" s="117" customFormat="1" x14ac:dyDescent="0.2">
      <c r="A208" s="155"/>
      <c r="B208" s="156"/>
      <c r="C208" s="156"/>
      <c r="D208" s="156"/>
      <c r="E208" s="156"/>
      <c r="F208" s="156"/>
      <c r="G208" s="156"/>
      <c r="H208" s="156"/>
      <c r="I208" s="156"/>
      <c r="J208" s="156"/>
    </row>
    <row r="209" spans="1:10" s="117" customFormat="1" x14ac:dyDescent="0.2">
      <c r="A209" s="155"/>
      <c r="B209" s="156"/>
      <c r="C209" s="156"/>
      <c r="D209" s="156"/>
      <c r="E209" s="156"/>
      <c r="F209" s="156"/>
      <c r="G209" s="156"/>
      <c r="H209" s="156"/>
      <c r="I209" s="156"/>
      <c r="J209" s="156"/>
    </row>
    <row r="210" spans="1:10" s="117" customFormat="1" x14ac:dyDescent="0.2">
      <c r="A210" s="155"/>
      <c r="B210" s="156"/>
      <c r="C210" s="156"/>
      <c r="D210" s="156"/>
      <c r="E210" s="156"/>
      <c r="F210" s="156"/>
      <c r="G210" s="156"/>
      <c r="H210" s="156"/>
      <c r="I210" s="156"/>
      <c r="J210" s="156"/>
    </row>
    <row r="211" spans="1:10" s="117" customFormat="1" x14ac:dyDescent="0.2">
      <c r="A211" s="155"/>
      <c r="B211" s="156"/>
      <c r="C211" s="156"/>
      <c r="D211" s="156"/>
      <c r="E211" s="156"/>
      <c r="F211" s="156"/>
      <c r="G211" s="156"/>
      <c r="H211" s="156"/>
      <c r="I211" s="156"/>
      <c r="J211" s="156"/>
    </row>
    <row r="212" spans="1:10" s="117" customFormat="1" x14ac:dyDescent="0.2">
      <c r="A212" s="155"/>
      <c r="B212" s="156"/>
      <c r="C212" s="156"/>
      <c r="D212" s="156"/>
      <c r="E212" s="156"/>
      <c r="F212" s="156"/>
      <c r="G212" s="156"/>
      <c r="H212" s="156"/>
      <c r="I212" s="156"/>
      <c r="J212" s="156"/>
    </row>
    <row r="213" spans="1:10" s="117" customFormat="1" x14ac:dyDescent="0.2">
      <c r="A213" s="155"/>
      <c r="B213" s="156"/>
      <c r="C213" s="156"/>
      <c r="D213" s="156"/>
      <c r="E213" s="156"/>
      <c r="F213" s="156"/>
      <c r="G213" s="156"/>
      <c r="H213" s="156"/>
      <c r="I213" s="156"/>
      <c r="J213" s="156"/>
    </row>
    <row r="214" spans="1:10" s="117" customFormat="1" x14ac:dyDescent="0.2">
      <c r="A214" s="155"/>
      <c r="B214" s="156"/>
      <c r="C214" s="156"/>
      <c r="D214" s="156"/>
      <c r="E214" s="156"/>
      <c r="F214" s="156"/>
      <c r="G214" s="156"/>
      <c r="H214" s="156"/>
      <c r="I214" s="156"/>
      <c r="J214" s="156"/>
    </row>
    <row r="215" spans="1:10" s="117" customFormat="1" x14ac:dyDescent="0.2">
      <c r="A215" s="155"/>
      <c r="B215" s="156"/>
      <c r="C215" s="156"/>
      <c r="D215" s="156"/>
      <c r="E215" s="156"/>
      <c r="F215" s="156"/>
      <c r="G215" s="156"/>
      <c r="H215" s="156"/>
      <c r="I215" s="156"/>
      <c r="J215" s="156"/>
    </row>
    <row r="216" spans="1:10" s="117" customFormat="1" x14ac:dyDescent="0.2">
      <c r="A216" s="155"/>
      <c r="B216" s="156"/>
      <c r="C216" s="156"/>
      <c r="D216" s="156"/>
      <c r="E216" s="156"/>
      <c r="F216" s="156"/>
      <c r="G216" s="156"/>
      <c r="H216" s="156"/>
      <c r="I216" s="156"/>
      <c r="J216" s="156"/>
    </row>
    <row r="217" spans="1:10" s="117" customFormat="1" x14ac:dyDescent="0.2">
      <c r="A217" s="155"/>
      <c r="B217" s="156"/>
      <c r="C217" s="156"/>
      <c r="D217" s="156"/>
      <c r="E217" s="156"/>
      <c r="F217" s="156"/>
      <c r="G217" s="156"/>
      <c r="H217" s="156"/>
      <c r="I217" s="156"/>
      <c r="J217" s="156"/>
    </row>
    <row r="218" spans="1:10" s="117" customFormat="1" x14ac:dyDescent="0.2">
      <c r="A218" s="155"/>
      <c r="B218" s="156"/>
      <c r="C218" s="156"/>
      <c r="D218" s="156"/>
      <c r="E218" s="156"/>
      <c r="F218" s="156"/>
      <c r="G218" s="156"/>
      <c r="H218" s="156"/>
      <c r="I218" s="156"/>
      <c r="J218" s="156"/>
    </row>
    <row r="219" spans="1:10" s="117" customFormat="1" x14ac:dyDescent="0.2">
      <c r="A219" s="155"/>
      <c r="B219" s="156"/>
      <c r="C219" s="156"/>
      <c r="D219" s="156"/>
      <c r="E219" s="156"/>
      <c r="F219" s="156"/>
      <c r="G219" s="156"/>
      <c r="H219" s="156"/>
      <c r="I219" s="156"/>
      <c r="J219" s="156"/>
    </row>
    <row r="220" spans="1:10" s="117" customFormat="1" x14ac:dyDescent="0.2">
      <c r="A220" s="155"/>
      <c r="B220" s="156"/>
      <c r="C220" s="156"/>
      <c r="D220" s="156"/>
      <c r="E220" s="156"/>
      <c r="F220" s="156"/>
      <c r="G220" s="156"/>
      <c r="H220" s="156"/>
      <c r="I220" s="156"/>
      <c r="J220" s="156"/>
    </row>
    <row r="221" spans="1:10" s="117" customFormat="1" x14ac:dyDescent="0.2">
      <c r="A221" s="155"/>
      <c r="B221" s="156"/>
      <c r="C221" s="156"/>
      <c r="D221" s="156"/>
      <c r="E221" s="156"/>
      <c r="F221" s="156"/>
      <c r="G221" s="156"/>
      <c r="H221" s="156"/>
      <c r="I221" s="156"/>
      <c r="J221" s="156"/>
    </row>
    <row r="222" spans="1:10" s="117" customFormat="1" x14ac:dyDescent="0.2">
      <c r="A222" s="155"/>
      <c r="B222" s="156"/>
      <c r="C222" s="156"/>
      <c r="D222" s="156"/>
      <c r="E222" s="156"/>
      <c r="F222" s="156"/>
      <c r="G222" s="156"/>
      <c r="H222" s="156"/>
      <c r="I222" s="156"/>
      <c r="J222" s="156"/>
    </row>
    <row r="223" spans="1:10" s="117" customFormat="1" x14ac:dyDescent="0.2">
      <c r="A223" s="155"/>
      <c r="B223" s="156"/>
      <c r="C223" s="156"/>
      <c r="D223" s="156"/>
      <c r="E223" s="156"/>
      <c r="F223" s="156"/>
      <c r="G223" s="156"/>
      <c r="H223" s="156"/>
      <c r="I223" s="156"/>
      <c r="J223" s="156"/>
    </row>
    <row r="224" spans="1:10" s="117" customFormat="1" x14ac:dyDescent="0.2">
      <c r="A224" s="155"/>
      <c r="B224" s="156"/>
      <c r="C224" s="156"/>
      <c r="D224" s="156"/>
      <c r="E224" s="156"/>
      <c r="F224" s="156"/>
      <c r="G224" s="156"/>
      <c r="H224" s="156"/>
      <c r="I224" s="156"/>
      <c r="J224" s="156"/>
    </row>
    <row r="225" spans="1:10" s="117" customFormat="1" x14ac:dyDescent="0.2">
      <c r="A225" s="155"/>
      <c r="B225" s="156"/>
      <c r="C225" s="156"/>
      <c r="D225" s="156"/>
      <c r="E225" s="156"/>
      <c r="F225" s="156"/>
      <c r="G225" s="156"/>
      <c r="H225" s="156"/>
      <c r="I225" s="156"/>
      <c r="J225" s="156"/>
    </row>
    <row r="226" spans="1:10" s="117" customFormat="1" x14ac:dyDescent="0.2">
      <c r="A226" s="155"/>
      <c r="B226" s="156"/>
      <c r="C226" s="156"/>
      <c r="D226" s="156"/>
      <c r="E226" s="156"/>
      <c r="F226" s="156"/>
      <c r="G226" s="156"/>
      <c r="H226" s="156"/>
      <c r="I226" s="156"/>
      <c r="J226" s="156"/>
    </row>
    <row r="227" spans="1:10" s="117" customFormat="1" x14ac:dyDescent="0.2">
      <c r="A227" s="155"/>
      <c r="B227" s="156"/>
      <c r="C227" s="156"/>
      <c r="D227" s="156"/>
      <c r="E227" s="156"/>
      <c r="F227" s="156"/>
      <c r="G227" s="156"/>
      <c r="H227" s="156"/>
      <c r="I227" s="156"/>
      <c r="J227" s="156"/>
    </row>
    <row r="228" spans="1:10" s="117" customFormat="1" x14ac:dyDescent="0.2">
      <c r="A228" s="155"/>
      <c r="B228" s="156"/>
      <c r="C228" s="156"/>
      <c r="D228" s="156"/>
      <c r="E228" s="156"/>
      <c r="F228" s="156"/>
      <c r="G228" s="156"/>
      <c r="H228" s="156"/>
      <c r="I228" s="156"/>
      <c r="J228" s="156"/>
    </row>
    <row r="229" spans="1:10" s="117" customFormat="1" x14ac:dyDescent="0.2">
      <c r="A229" s="155"/>
      <c r="B229" s="156"/>
      <c r="C229" s="156"/>
      <c r="D229" s="156"/>
      <c r="E229" s="156"/>
      <c r="F229" s="156"/>
      <c r="G229" s="156"/>
      <c r="H229" s="156"/>
      <c r="I229" s="156"/>
      <c r="J229" s="156"/>
    </row>
    <row r="230" spans="1:10" s="117" customFormat="1" x14ac:dyDescent="0.2">
      <c r="A230" s="155"/>
      <c r="B230" s="156"/>
      <c r="C230" s="156"/>
      <c r="D230" s="156"/>
      <c r="E230" s="156"/>
      <c r="F230" s="156"/>
      <c r="G230" s="156"/>
      <c r="H230" s="156"/>
      <c r="I230" s="156"/>
      <c r="J230" s="156"/>
    </row>
    <row r="231" spans="1:10" s="117" customFormat="1" x14ac:dyDescent="0.2">
      <c r="A231" s="155"/>
      <c r="B231" s="156"/>
      <c r="C231" s="156"/>
      <c r="D231" s="156"/>
      <c r="E231" s="156"/>
      <c r="F231" s="156"/>
      <c r="G231" s="156"/>
      <c r="H231" s="156"/>
      <c r="I231" s="156"/>
      <c r="J231" s="156"/>
    </row>
    <row r="232" spans="1:10" s="117" customFormat="1" x14ac:dyDescent="0.2">
      <c r="A232" s="155"/>
      <c r="B232" s="156"/>
      <c r="C232" s="156"/>
      <c r="D232" s="156"/>
      <c r="E232" s="156"/>
      <c r="F232" s="156"/>
      <c r="G232" s="156"/>
      <c r="H232" s="156"/>
      <c r="I232" s="156"/>
      <c r="J232" s="156"/>
    </row>
    <row r="233" spans="1:10" s="117" customFormat="1" x14ac:dyDescent="0.2">
      <c r="A233" s="155"/>
      <c r="B233" s="156"/>
      <c r="C233" s="156"/>
      <c r="D233" s="156"/>
      <c r="E233" s="156"/>
      <c r="F233" s="156"/>
      <c r="G233" s="156"/>
      <c r="H233" s="156"/>
      <c r="I233" s="156"/>
      <c r="J233" s="156"/>
    </row>
    <row r="234" spans="1:10" s="117" customFormat="1" x14ac:dyDescent="0.2">
      <c r="A234" s="155"/>
      <c r="B234" s="156"/>
      <c r="C234" s="156"/>
      <c r="D234" s="156"/>
      <c r="E234" s="156"/>
      <c r="F234" s="156"/>
      <c r="G234" s="156"/>
      <c r="H234" s="156"/>
      <c r="I234" s="156"/>
      <c r="J234" s="156"/>
    </row>
    <row r="235" spans="1:10" s="117" customFormat="1" x14ac:dyDescent="0.2">
      <c r="A235" s="155"/>
      <c r="B235" s="156"/>
      <c r="C235" s="156"/>
      <c r="D235" s="156"/>
      <c r="E235" s="156"/>
      <c r="F235" s="156"/>
      <c r="G235" s="156"/>
      <c r="H235" s="156"/>
      <c r="I235" s="156"/>
      <c r="J235" s="156"/>
    </row>
    <row r="236" spans="1:10" s="117" customFormat="1" x14ac:dyDescent="0.2">
      <c r="A236" s="155"/>
      <c r="B236" s="156"/>
      <c r="C236" s="156"/>
      <c r="D236" s="156"/>
      <c r="E236" s="156"/>
      <c r="F236" s="156"/>
      <c r="G236" s="156"/>
      <c r="H236" s="156"/>
      <c r="I236" s="156"/>
      <c r="J236" s="156"/>
    </row>
    <row r="237" spans="1:10" s="117" customFormat="1" x14ac:dyDescent="0.2">
      <c r="A237" s="155"/>
      <c r="B237" s="156"/>
      <c r="C237" s="156"/>
      <c r="D237" s="156"/>
      <c r="E237" s="156"/>
      <c r="F237" s="156"/>
      <c r="G237" s="156"/>
      <c r="H237" s="156"/>
      <c r="I237" s="156"/>
      <c r="J237" s="156"/>
    </row>
    <row r="238" spans="1:10" s="117" customFormat="1" x14ac:dyDescent="0.2">
      <c r="A238" s="155"/>
      <c r="B238" s="156"/>
      <c r="C238" s="156"/>
      <c r="D238" s="156"/>
      <c r="E238" s="156"/>
      <c r="F238" s="156"/>
      <c r="G238" s="156"/>
      <c r="H238" s="156"/>
      <c r="I238" s="156"/>
      <c r="J238" s="156"/>
    </row>
    <row r="239" spans="1:10" s="117" customFormat="1" x14ac:dyDescent="0.2">
      <c r="A239" s="155"/>
      <c r="B239" s="156"/>
      <c r="C239" s="156"/>
      <c r="D239" s="156"/>
      <c r="E239" s="156"/>
      <c r="F239" s="156"/>
      <c r="G239" s="156"/>
      <c r="H239" s="156"/>
      <c r="I239" s="156"/>
      <c r="J239" s="156"/>
    </row>
    <row r="240" spans="1:10" s="117" customFormat="1" x14ac:dyDescent="0.2">
      <c r="A240" s="155"/>
      <c r="B240" s="156"/>
      <c r="C240" s="156"/>
      <c r="D240" s="156"/>
      <c r="E240" s="156"/>
      <c r="F240" s="156"/>
      <c r="G240" s="156"/>
      <c r="H240" s="156"/>
      <c r="I240" s="156"/>
      <c r="J240" s="156"/>
    </row>
    <row r="241" spans="1:10" s="117" customFormat="1" x14ac:dyDescent="0.2">
      <c r="A241" s="155"/>
      <c r="B241" s="156"/>
      <c r="C241" s="156"/>
      <c r="D241" s="156"/>
      <c r="E241" s="156"/>
      <c r="F241" s="156"/>
      <c r="G241" s="156"/>
      <c r="H241" s="156"/>
      <c r="I241" s="156"/>
      <c r="J241" s="156"/>
    </row>
    <row r="242" spans="1:10" s="117" customFormat="1" x14ac:dyDescent="0.2">
      <c r="A242" s="155"/>
      <c r="B242" s="156"/>
      <c r="C242" s="156"/>
      <c r="D242" s="156"/>
      <c r="E242" s="156"/>
      <c r="F242" s="156"/>
      <c r="G242" s="156"/>
      <c r="H242" s="156"/>
      <c r="I242" s="156"/>
      <c r="J242" s="156"/>
    </row>
    <row r="243" spans="1:10" s="117" customFormat="1" x14ac:dyDescent="0.2">
      <c r="A243" s="155"/>
      <c r="B243" s="156"/>
      <c r="C243" s="156"/>
      <c r="D243" s="156"/>
      <c r="E243" s="156"/>
      <c r="F243" s="156"/>
      <c r="G243" s="156"/>
      <c r="H243" s="156"/>
      <c r="I243" s="156"/>
      <c r="J243" s="156"/>
    </row>
    <row r="244" spans="1:10" s="117" customFormat="1" x14ac:dyDescent="0.2">
      <c r="A244" s="155"/>
      <c r="B244" s="156"/>
      <c r="C244" s="156"/>
      <c r="D244" s="156"/>
      <c r="E244" s="156"/>
      <c r="F244" s="156"/>
      <c r="G244" s="156"/>
      <c r="H244" s="156"/>
      <c r="I244" s="156"/>
      <c r="J244" s="156"/>
    </row>
    <row r="245" spans="1:10" s="117" customFormat="1" x14ac:dyDescent="0.2">
      <c r="A245" s="155"/>
      <c r="B245" s="156"/>
      <c r="C245" s="156"/>
      <c r="D245" s="156"/>
      <c r="E245" s="156"/>
      <c r="F245" s="156"/>
      <c r="G245" s="156"/>
      <c r="H245" s="156"/>
      <c r="I245" s="156"/>
      <c r="J245" s="156"/>
    </row>
    <row r="246" spans="1:10" s="117" customFormat="1" x14ac:dyDescent="0.2">
      <c r="A246" s="155"/>
      <c r="B246" s="156"/>
      <c r="C246" s="156"/>
      <c r="D246" s="156"/>
      <c r="E246" s="156"/>
      <c r="F246" s="156"/>
      <c r="G246" s="156"/>
      <c r="H246" s="156"/>
      <c r="I246" s="156"/>
      <c r="J246" s="156"/>
    </row>
    <row r="247" spans="1:10" s="117" customFormat="1" x14ac:dyDescent="0.2">
      <c r="A247" s="155"/>
      <c r="B247" s="156"/>
      <c r="C247" s="156"/>
      <c r="D247" s="156"/>
      <c r="E247" s="156"/>
      <c r="F247" s="156"/>
      <c r="G247" s="156"/>
      <c r="H247" s="156"/>
      <c r="I247" s="156"/>
      <c r="J247" s="156"/>
    </row>
    <row r="248" spans="1:10" s="117" customFormat="1" x14ac:dyDescent="0.2">
      <c r="A248" s="155"/>
      <c r="B248" s="156"/>
      <c r="C248" s="156"/>
      <c r="D248" s="156"/>
      <c r="E248" s="156"/>
      <c r="F248" s="156"/>
      <c r="G248" s="156"/>
      <c r="H248" s="156"/>
      <c r="I248" s="156"/>
      <c r="J248" s="156"/>
    </row>
    <row r="249" spans="1:10" s="117" customFormat="1" x14ac:dyDescent="0.2">
      <c r="A249" s="155"/>
      <c r="B249" s="156"/>
      <c r="C249" s="156"/>
      <c r="D249" s="156"/>
      <c r="E249" s="156"/>
      <c r="F249" s="156"/>
      <c r="G249" s="156"/>
      <c r="H249" s="156"/>
      <c r="I249" s="156"/>
      <c r="J249" s="156"/>
    </row>
    <row r="250" spans="1:10" s="117" customFormat="1" x14ac:dyDescent="0.2">
      <c r="A250" s="155"/>
      <c r="B250" s="156"/>
      <c r="C250" s="156"/>
      <c r="D250" s="156"/>
      <c r="E250" s="156"/>
      <c r="F250" s="156"/>
      <c r="G250" s="156"/>
      <c r="H250" s="156"/>
      <c r="I250" s="156"/>
      <c r="J250" s="156"/>
    </row>
    <row r="251" spans="1:10" s="117" customFormat="1" x14ac:dyDescent="0.2">
      <c r="A251" s="155"/>
      <c r="B251" s="156"/>
      <c r="C251" s="156"/>
      <c r="D251" s="156"/>
      <c r="E251" s="156"/>
      <c r="F251" s="156"/>
      <c r="G251" s="156"/>
      <c r="H251" s="156"/>
      <c r="I251" s="156"/>
      <c r="J251" s="156"/>
    </row>
    <row r="252" spans="1:10" s="117" customFormat="1" x14ac:dyDescent="0.2">
      <c r="A252" s="155"/>
      <c r="B252" s="156"/>
      <c r="C252" s="156"/>
      <c r="D252" s="156"/>
      <c r="E252" s="156"/>
      <c r="F252" s="156"/>
      <c r="G252" s="156"/>
      <c r="H252" s="156"/>
      <c r="I252" s="156"/>
      <c r="J252" s="156"/>
    </row>
    <row r="253" spans="1:10" s="117" customFormat="1" x14ac:dyDescent="0.2">
      <c r="A253" s="155"/>
      <c r="B253" s="156"/>
      <c r="C253" s="156"/>
      <c r="D253" s="156"/>
      <c r="E253" s="156"/>
      <c r="F253" s="156"/>
      <c r="G253" s="156"/>
      <c r="H253" s="156"/>
      <c r="I253" s="156"/>
      <c r="J253" s="156"/>
    </row>
    <row r="254" spans="1:10" s="117" customFormat="1" x14ac:dyDescent="0.2">
      <c r="A254" s="155"/>
      <c r="B254" s="156"/>
      <c r="C254" s="156"/>
      <c r="D254" s="156"/>
      <c r="E254" s="156"/>
      <c r="F254" s="156"/>
      <c r="G254" s="156"/>
      <c r="H254" s="156"/>
      <c r="I254" s="156"/>
      <c r="J254" s="156"/>
    </row>
    <row r="255" spans="1:10" s="117" customFormat="1" x14ac:dyDescent="0.2">
      <c r="A255" s="155"/>
      <c r="B255" s="156"/>
      <c r="C255" s="156"/>
      <c r="D255" s="156"/>
      <c r="E255" s="156"/>
      <c r="F255" s="156"/>
      <c r="G255" s="156"/>
      <c r="H255" s="156"/>
      <c r="I255" s="156"/>
      <c r="J255" s="156"/>
    </row>
    <row r="256" spans="1:10" s="117" customFormat="1" x14ac:dyDescent="0.2">
      <c r="A256" s="155"/>
      <c r="B256" s="156"/>
      <c r="C256" s="156"/>
      <c r="D256" s="156"/>
      <c r="E256" s="156"/>
      <c r="F256" s="156"/>
      <c r="G256" s="156"/>
      <c r="H256" s="156"/>
      <c r="I256" s="156"/>
      <c r="J256" s="156"/>
    </row>
    <row r="257" spans="1:10" s="117" customFormat="1" x14ac:dyDescent="0.2">
      <c r="A257" s="155"/>
      <c r="B257" s="156"/>
      <c r="C257" s="156"/>
      <c r="D257" s="156"/>
      <c r="E257" s="156"/>
      <c r="F257" s="156"/>
      <c r="G257" s="156"/>
      <c r="H257" s="156"/>
      <c r="I257" s="156"/>
      <c r="J257" s="156"/>
    </row>
    <row r="258" spans="1:10" s="117" customFormat="1" x14ac:dyDescent="0.2">
      <c r="A258" s="155"/>
      <c r="B258" s="156"/>
      <c r="C258" s="156"/>
      <c r="D258" s="156"/>
      <c r="E258" s="156"/>
      <c r="F258" s="156"/>
      <c r="G258" s="156"/>
      <c r="H258" s="156"/>
      <c r="I258" s="156"/>
      <c r="J258" s="156"/>
    </row>
    <row r="259" spans="1:10" s="117" customFormat="1" x14ac:dyDescent="0.2">
      <c r="A259" s="155"/>
      <c r="B259" s="156"/>
      <c r="C259" s="156"/>
      <c r="D259" s="156"/>
      <c r="E259" s="156"/>
      <c r="F259" s="156"/>
      <c r="G259" s="156"/>
      <c r="H259" s="156"/>
      <c r="I259" s="156"/>
      <c r="J259" s="156"/>
    </row>
    <row r="260" spans="1:10" s="117" customFormat="1" x14ac:dyDescent="0.2">
      <c r="A260" s="155"/>
      <c r="B260" s="156"/>
      <c r="C260" s="156"/>
      <c r="D260" s="156"/>
      <c r="E260" s="156"/>
      <c r="F260" s="156"/>
      <c r="G260" s="156"/>
      <c r="H260" s="156"/>
      <c r="I260" s="156"/>
      <c r="J260" s="156"/>
    </row>
    <row r="261" spans="1:10" s="117" customFormat="1" x14ac:dyDescent="0.2">
      <c r="A261" s="155"/>
      <c r="B261" s="156"/>
      <c r="C261" s="156"/>
      <c r="D261" s="156"/>
      <c r="E261" s="156"/>
      <c r="F261" s="156"/>
      <c r="G261" s="156"/>
      <c r="H261" s="156"/>
      <c r="I261" s="156"/>
      <c r="J261" s="156"/>
    </row>
    <row r="262" spans="1:10" s="117" customFormat="1" x14ac:dyDescent="0.2">
      <c r="A262" s="155"/>
      <c r="B262" s="156"/>
      <c r="C262" s="156"/>
      <c r="D262" s="156"/>
      <c r="E262" s="156"/>
      <c r="F262" s="156"/>
      <c r="G262" s="156"/>
      <c r="H262" s="156"/>
      <c r="I262" s="156"/>
      <c r="J262" s="156"/>
    </row>
    <row r="263" spans="1:10" s="117" customFormat="1" x14ac:dyDescent="0.2">
      <c r="A263" s="155"/>
      <c r="B263" s="156"/>
      <c r="C263" s="156"/>
      <c r="D263" s="156"/>
      <c r="E263" s="156"/>
      <c r="F263" s="156"/>
      <c r="G263" s="156"/>
      <c r="H263" s="156"/>
      <c r="I263" s="156"/>
      <c r="J263" s="156"/>
    </row>
    <row r="264" spans="1:10" s="117" customFormat="1" x14ac:dyDescent="0.2">
      <c r="A264" s="155"/>
      <c r="B264" s="156"/>
      <c r="C264" s="156"/>
      <c r="D264" s="156"/>
      <c r="E264" s="156"/>
      <c r="F264" s="156"/>
      <c r="G264" s="156"/>
      <c r="H264" s="156"/>
      <c r="I264" s="156"/>
      <c r="J264" s="156"/>
    </row>
    <row r="265" spans="1:10" s="117" customFormat="1" x14ac:dyDescent="0.2">
      <c r="A265" s="155"/>
      <c r="B265" s="156"/>
      <c r="C265" s="156"/>
      <c r="D265" s="156"/>
      <c r="E265" s="156"/>
      <c r="F265" s="156"/>
      <c r="G265" s="156"/>
      <c r="H265" s="156"/>
      <c r="I265" s="156"/>
      <c r="J265" s="156"/>
    </row>
    <row r="266" spans="1:10" s="117" customFormat="1" x14ac:dyDescent="0.2">
      <c r="A266" s="155"/>
      <c r="B266" s="156"/>
      <c r="C266" s="156"/>
      <c r="D266" s="156"/>
      <c r="E266" s="156"/>
      <c r="F266" s="156"/>
      <c r="G266" s="156"/>
      <c r="H266" s="156"/>
      <c r="I266" s="156"/>
      <c r="J266" s="156"/>
    </row>
    <row r="267" spans="1:10" s="117" customFormat="1" x14ac:dyDescent="0.2">
      <c r="A267" s="155"/>
      <c r="B267" s="156"/>
      <c r="C267" s="156"/>
      <c r="D267" s="156"/>
      <c r="E267" s="156"/>
      <c r="F267" s="156"/>
      <c r="G267" s="156"/>
      <c r="H267" s="156"/>
      <c r="I267" s="156"/>
      <c r="J267" s="156"/>
    </row>
    <row r="268" spans="1:10" s="117" customFormat="1" x14ac:dyDescent="0.2">
      <c r="A268" s="155"/>
      <c r="B268" s="156"/>
      <c r="C268" s="156"/>
      <c r="D268" s="156"/>
      <c r="E268" s="156"/>
      <c r="F268" s="156"/>
      <c r="G268" s="156"/>
      <c r="H268" s="156"/>
      <c r="I268" s="156"/>
      <c r="J268" s="156"/>
    </row>
    <row r="269" spans="1:10" s="117" customFormat="1" x14ac:dyDescent="0.2">
      <c r="A269" s="155"/>
      <c r="B269" s="156"/>
      <c r="C269" s="156"/>
      <c r="D269" s="156"/>
      <c r="E269" s="156"/>
      <c r="F269" s="156"/>
      <c r="G269" s="156"/>
      <c r="H269" s="156"/>
      <c r="I269" s="156"/>
      <c r="J269" s="156"/>
    </row>
    <row r="270" spans="1:10" s="117" customFormat="1" x14ac:dyDescent="0.2">
      <c r="A270" s="155"/>
      <c r="B270" s="156"/>
      <c r="C270" s="156"/>
      <c r="D270" s="156"/>
      <c r="E270" s="156"/>
      <c r="F270" s="156"/>
      <c r="G270" s="156"/>
      <c r="H270" s="156"/>
      <c r="I270" s="156"/>
      <c r="J270" s="156"/>
    </row>
    <row r="271" spans="1:10" s="117" customFormat="1" x14ac:dyDescent="0.2">
      <c r="A271" s="155"/>
      <c r="B271" s="156"/>
      <c r="C271" s="156"/>
      <c r="D271" s="156"/>
      <c r="E271" s="156"/>
      <c r="F271" s="156"/>
      <c r="G271" s="156"/>
      <c r="H271" s="156"/>
      <c r="I271" s="156"/>
      <c r="J271" s="156"/>
    </row>
    <row r="272" spans="1:10" s="117" customFormat="1" x14ac:dyDescent="0.2">
      <c r="A272" s="155"/>
      <c r="B272" s="156"/>
      <c r="C272" s="156"/>
      <c r="D272" s="156"/>
      <c r="E272" s="156"/>
      <c r="F272" s="156"/>
      <c r="G272" s="156"/>
      <c r="H272" s="156"/>
      <c r="I272" s="156"/>
      <c r="J272" s="156"/>
    </row>
    <row r="273" spans="1:10" s="117" customFormat="1" x14ac:dyDescent="0.2">
      <c r="A273" s="155"/>
      <c r="B273" s="156"/>
      <c r="C273" s="156"/>
      <c r="D273" s="156"/>
      <c r="E273" s="156"/>
      <c r="F273" s="156"/>
      <c r="G273" s="156"/>
      <c r="H273" s="156"/>
      <c r="I273" s="156"/>
      <c r="J273" s="156"/>
    </row>
    <row r="274" spans="1:10" s="117" customFormat="1" x14ac:dyDescent="0.2">
      <c r="A274" s="155"/>
      <c r="B274" s="156"/>
      <c r="C274" s="156"/>
      <c r="D274" s="156"/>
      <c r="E274" s="156"/>
      <c r="F274" s="156"/>
      <c r="G274" s="156"/>
      <c r="H274" s="156"/>
      <c r="I274" s="156"/>
      <c r="J274" s="156"/>
    </row>
    <row r="275" spans="1:10" s="117" customFormat="1" x14ac:dyDescent="0.2">
      <c r="A275" s="155"/>
      <c r="B275" s="156"/>
      <c r="C275" s="156"/>
      <c r="D275" s="156"/>
      <c r="E275" s="156"/>
      <c r="F275" s="156"/>
      <c r="G275" s="156"/>
      <c r="H275" s="156"/>
      <c r="I275" s="156"/>
      <c r="J275" s="156"/>
    </row>
    <row r="276" spans="1:10" s="117" customFormat="1" x14ac:dyDescent="0.2">
      <c r="A276" s="155"/>
      <c r="B276" s="156"/>
      <c r="C276" s="156"/>
      <c r="D276" s="156"/>
      <c r="E276" s="156"/>
      <c r="F276" s="156"/>
      <c r="G276" s="156"/>
      <c r="H276" s="156"/>
      <c r="I276" s="156"/>
      <c r="J276" s="156"/>
    </row>
    <row r="277" spans="1:10" s="117" customFormat="1" x14ac:dyDescent="0.2">
      <c r="A277" s="155"/>
      <c r="B277" s="156"/>
      <c r="C277" s="156"/>
      <c r="D277" s="156"/>
      <c r="E277" s="156"/>
      <c r="F277" s="156"/>
      <c r="G277" s="156"/>
      <c r="H277" s="156"/>
      <c r="I277" s="156"/>
      <c r="J277" s="156"/>
    </row>
    <row r="278" spans="1:10" s="117" customFormat="1" x14ac:dyDescent="0.2">
      <c r="A278" s="155"/>
      <c r="B278" s="156"/>
      <c r="C278" s="156"/>
      <c r="D278" s="156"/>
      <c r="E278" s="156"/>
      <c r="F278" s="156"/>
      <c r="G278" s="156"/>
      <c r="H278" s="156"/>
      <c r="I278" s="156"/>
      <c r="J278" s="156"/>
    </row>
    <row r="279" spans="1:10" s="117" customFormat="1" x14ac:dyDescent="0.2">
      <c r="A279" s="155"/>
      <c r="B279" s="156"/>
      <c r="C279" s="156"/>
      <c r="D279" s="156"/>
      <c r="E279" s="156"/>
      <c r="F279" s="156"/>
      <c r="G279" s="156"/>
      <c r="H279" s="156"/>
      <c r="I279" s="156"/>
      <c r="J279" s="156"/>
    </row>
    <row r="280" spans="1:10" s="117" customFormat="1" x14ac:dyDescent="0.2">
      <c r="A280" s="155"/>
      <c r="B280" s="156"/>
      <c r="C280" s="156"/>
      <c r="D280" s="156"/>
      <c r="E280" s="156"/>
      <c r="F280" s="156"/>
      <c r="G280" s="156"/>
      <c r="H280" s="156"/>
      <c r="I280" s="156"/>
      <c r="J280" s="156"/>
    </row>
    <row r="281" spans="1:10" s="117" customFormat="1" x14ac:dyDescent="0.2">
      <c r="A281" s="155"/>
      <c r="B281" s="156"/>
      <c r="C281" s="156"/>
      <c r="D281" s="156"/>
      <c r="E281" s="156"/>
      <c r="F281" s="156"/>
      <c r="G281" s="156"/>
      <c r="H281" s="156"/>
      <c r="I281" s="156"/>
      <c r="J281" s="156"/>
    </row>
    <row r="282" spans="1:10" s="117" customFormat="1" x14ac:dyDescent="0.2">
      <c r="A282" s="155"/>
      <c r="B282" s="156"/>
      <c r="C282" s="156"/>
      <c r="D282" s="156"/>
      <c r="E282" s="156"/>
      <c r="F282" s="156"/>
      <c r="G282" s="156"/>
      <c r="H282" s="156"/>
      <c r="I282" s="156"/>
      <c r="J282" s="156"/>
    </row>
    <row r="283" spans="1:10" s="117" customFormat="1" x14ac:dyDescent="0.2">
      <c r="A283" s="155"/>
      <c r="B283" s="156"/>
      <c r="C283" s="156"/>
      <c r="D283" s="156"/>
      <c r="E283" s="156"/>
      <c r="F283" s="156"/>
      <c r="G283" s="156"/>
      <c r="H283" s="156"/>
      <c r="I283" s="156"/>
      <c r="J283" s="156"/>
    </row>
    <row r="284" spans="1:10" s="117" customFormat="1" x14ac:dyDescent="0.2">
      <c r="A284" s="155"/>
      <c r="B284" s="156"/>
      <c r="C284" s="156"/>
      <c r="D284" s="156"/>
      <c r="E284" s="156"/>
      <c r="F284" s="156"/>
      <c r="G284" s="156"/>
      <c r="H284" s="156"/>
      <c r="I284" s="156"/>
      <c r="J284" s="156"/>
    </row>
    <row r="285" spans="1:10" s="117" customFormat="1" x14ac:dyDescent="0.2">
      <c r="A285" s="155"/>
      <c r="B285" s="156"/>
      <c r="C285" s="156"/>
      <c r="D285" s="156"/>
      <c r="E285" s="156"/>
      <c r="F285" s="156"/>
      <c r="G285" s="156"/>
      <c r="H285" s="156"/>
      <c r="I285" s="156"/>
      <c r="J285" s="156"/>
    </row>
    <row r="286" spans="1:10" s="117" customFormat="1" x14ac:dyDescent="0.2">
      <c r="A286" s="155"/>
      <c r="B286" s="156"/>
      <c r="C286" s="156"/>
      <c r="D286" s="156"/>
      <c r="E286" s="156"/>
      <c r="F286" s="156"/>
      <c r="G286" s="156"/>
      <c r="H286" s="156"/>
      <c r="I286" s="156"/>
      <c r="J286" s="156"/>
    </row>
    <row r="287" spans="1:10" s="117" customFormat="1" x14ac:dyDescent="0.2">
      <c r="A287" s="155"/>
      <c r="B287" s="156"/>
      <c r="C287" s="156"/>
      <c r="D287" s="156"/>
      <c r="E287" s="156"/>
      <c r="F287" s="156"/>
      <c r="G287" s="156"/>
      <c r="H287" s="156"/>
      <c r="I287" s="156"/>
      <c r="J287" s="156"/>
    </row>
    <row r="288" spans="1:10" s="117" customFormat="1" x14ac:dyDescent="0.2">
      <c r="A288" s="155"/>
      <c r="B288" s="156"/>
      <c r="C288" s="156"/>
      <c r="D288" s="156"/>
      <c r="E288" s="156"/>
      <c r="F288" s="156"/>
      <c r="G288" s="156"/>
      <c r="H288" s="156"/>
      <c r="I288" s="156"/>
      <c r="J288" s="156"/>
    </row>
    <row r="289" spans="1:10" s="117" customFormat="1" x14ac:dyDescent="0.2">
      <c r="A289" s="155"/>
      <c r="B289" s="156"/>
      <c r="C289" s="156"/>
      <c r="D289" s="156"/>
      <c r="E289" s="156"/>
      <c r="F289" s="156"/>
      <c r="G289" s="156"/>
      <c r="H289" s="156"/>
      <c r="I289" s="156"/>
      <c r="J289" s="156"/>
    </row>
    <row r="290" spans="1:10" s="117" customFormat="1" x14ac:dyDescent="0.2">
      <c r="A290" s="155"/>
      <c r="B290" s="156"/>
      <c r="C290" s="156"/>
      <c r="D290" s="156"/>
      <c r="E290" s="156"/>
      <c r="F290" s="156"/>
      <c r="G290" s="156"/>
      <c r="H290" s="156"/>
      <c r="I290" s="156"/>
      <c r="J290" s="156"/>
    </row>
    <row r="291" spans="1:10" s="117" customFormat="1" x14ac:dyDescent="0.2">
      <c r="A291" s="155"/>
      <c r="B291" s="156"/>
      <c r="C291" s="156"/>
      <c r="D291" s="156"/>
      <c r="E291" s="156"/>
      <c r="F291" s="156"/>
      <c r="G291" s="156"/>
      <c r="H291" s="156"/>
      <c r="I291" s="156"/>
      <c r="J291" s="156"/>
    </row>
    <row r="292" spans="1:10" s="117" customFormat="1" x14ac:dyDescent="0.2">
      <c r="A292" s="155"/>
      <c r="B292" s="156"/>
      <c r="C292" s="156"/>
      <c r="D292" s="156"/>
      <c r="E292" s="156"/>
      <c r="F292" s="156"/>
      <c r="G292" s="156"/>
      <c r="H292" s="156"/>
      <c r="I292" s="156"/>
      <c r="J292" s="156"/>
    </row>
    <row r="293" spans="1:10" s="117" customFormat="1" x14ac:dyDescent="0.2">
      <c r="A293" s="155"/>
      <c r="B293" s="156"/>
      <c r="C293" s="156"/>
      <c r="D293" s="156"/>
      <c r="E293" s="156"/>
      <c r="F293" s="156"/>
      <c r="G293" s="156"/>
      <c r="H293" s="156"/>
      <c r="I293" s="156"/>
      <c r="J293" s="156"/>
    </row>
    <row r="294" spans="1:10" s="117" customFormat="1" x14ac:dyDescent="0.2">
      <c r="A294" s="155"/>
      <c r="B294" s="156"/>
      <c r="C294" s="156"/>
      <c r="D294" s="156"/>
      <c r="E294" s="156"/>
      <c r="F294" s="156"/>
      <c r="G294" s="156"/>
      <c r="H294" s="156"/>
      <c r="I294" s="156"/>
      <c r="J294" s="156"/>
    </row>
    <row r="295" spans="1:10" s="117" customFormat="1" x14ac:dyDescent="0.2">
      <c r="A295" s="155"/>
      <c r="B295" s="156"/>
      <c r="C295" s="156"/>
      <c r="D295" s="156"/>
      <c r="E295" s="156"/>
      <c r="F295" s="156"/>
      <c r="G295" s="156"/>
      <c r="H295" s="156"/>
      <c r="I295" s="156"/>
      <c r="J295" s="156"/>
    </row>
    <row r="296" spans="1:10" s="117" customFormat="1" x14ac:dyDescent="0.2">
      <c r="A296" s="155"/>
      <c r="B296" s="156"/>
      <c r="C296" s="156"/>
      <c r="D296" s="156"/>
      <c r="E296" s="156"/>
      <c r="F296" s="156"/>
      <c r="G296" s="156"/>
      <c r="H296" s="156"/>
      <c r="I296" s="156"/>
      <c r="J296" s="156"/>
    </row>
    <row r="297" spans="1:10" s="117" customFormat="1" x14ac:dyDescent="0.2">
      <c r="A297" s="155"/>
      <c r="B297" s="156"/>
      <c r="C297" s="156"/>
      <c r="D297" s="156"/>
      <c r="E297" s="156"/>
      <c r="F297" s="156"/>
      <c r="G297" s="156"/>
      <c r="H297" s="156"/>
      <c r="I297" s="156"/>
      <c r="J297" s="156"/>
    </row>
    <row r="298" spans="1:10" s="117" customFormat="1" x14ac:dyDescent="0.2">
      <c r="A298" s="155"/>
      <c r="B298" s="156"/>
      <c r="C298" s="156"/>
      <c r="D298" s="156"/>
      <c r="E298" s="156"/>
      <c r="F298" s="156"/>
      <c r="G298" s="156"/>
      <c r="H298" s="156"/>
      <c r="I298" s="156"/>
      <c r="J298" s="156"/>
    </row>
    <row r="299" spans="1:10" s="117" customFormat="1" x14ac:dyDescent="0.2">
      <c r="A299" s="155"/>
      <c r="B299" s="156"/>
      <c r="C299" s="156"/>
      <c r="D299" s="156"/>
      <c r="E299" s="156"/>
      <c r="F299" s="156"/>
      <c r="G299" s="156"/>
      <c r="H299" s="156"/>
      <c r="I299" s="156"/>
      <c r="J299" s="156"/>
    </row>
    <row r="300" spans="1:10" s="117" customFormat="1" x14ac:dyDescent="0.2">
      <c r="A300" s="155"/>
      <c r="B300" s="156"/>
      <c r="C300" s="156"/>
      <c r="D300" s="156"/>
      <c r="E300" s="156"/>
      <c r="F300" s="156"/>
      <c r="G300" s="156"/>
      <c r="H300" s="156"/>
      <c r="I300" s="156"/>
      <c r="J300" s="156"/>
    </row>
    <row r="301" spans="1:10" s="117" customFormat="1" x14ac:dyDescent="0.2">
      <c r="A301" s="155"/>
      <c r="B301" s="156"/>
      <c r="C301" s="156"/>
      <c r="D301" s="156"/>
      <c r="E301" s="156"/>
      <c r="F301" s="156"/>
      <c r="G301" s="156"/>
      <c r="H301" s="156"/>
      <c r="I301" s="156"/>
      <c r="J301" s="156"/>
    </row>
    <row r="302" spans="1:10" s="117" customFormat="1" x14ac:dyDescent="0.2">
      <c r="A302" s="155"/>
      <c r="B302" s="156"/>
      <c r="C302" s="156"/>
      <c r="D302" s="156"/>
      <c r="E302" s="156"/>
      <c r="F302" s="156"/>
      <c r="G302" s="156"/>
      <c r="H302" s="156"/>
      <c r="I302" s="156"/>
      <c r="J302" s="156"/>
    </row>
    <row r="303" spans="1:10" s="117" customFormat="1" x14ac:dyDescent="0.2">
      <c r="A303" s="155"/>
      <c r="B303" s="156"/>
      <c r="C303" s="156"/>
      <c r="D303" s="156"/>
      <c r="E303" s="156"/>
      <c r="F303" s="156"/>
      <c r="G303" s="156"/>
      <c r="H303" s="156"/>
      <c r="I303" s="156"/>
      <c r="J303" s="156"/>
    </row>
    <row r="304" spans="1:10" s="117" customFormat="1" x14ac:dyDescent="0.2">
      <c r="A304" s="155"/>
      <c r="B304" s="156"/>
      <c r="C304" s="156"/>
      <c r="D304" s="156"/>
      <c r="E304" s="156"/>
      <c r="F304" s="156"/>
      <c r="G304" s="156"/>
      <c r="H304" s="156"/>
      <c r="I304" s="156"/>
      <c r="J304" s="156"/>
    </row>
    <row r="305" spans="1:10" s="117" customFormat="1" x14ac:dyDescent="0.2">
      <c r="A305" s="155"/>
      <c r="B305" s="156"/>
      <c r="C305" s="156"/>
      <c r="D305" s="156"/>
      <c r="E305" s="156"/>
      <c r="F305" s="156"/>
      <c r="G305" s="156"/>
      <c r="H305" s="156"/>
      <c r="I305" s="156"/>
      <c r="J305" s="156"/>
    </row>
    <row r="306" spans="1:10" s="117" customFormat="1" x14ac:dyDescent="0.2">
      <c r="A306" s="155"/>
      <c r="B306" s="156"/>
      <c r="C306" s="156"/>
      <c r="D306" s="156"/>
      <c r="E306" s="156"/>
      <c r="F306" s="156"/>
      <c r="G306" s="156"/>
      <c r="H306" s="156"/>
      <c r="I306" s="156"/>
      <c r="J306" s="156"/>
    </row>
    <row r="307" spans="1:10" s="117" customFormat="1" x14ac:dyDescent="0.2">
      <c r="A307" s="155"/>
      <c r="B307" s="156"/>
      <c r="C307" s="156"/>
      <c r="D307" s="156"/>
      <c r="E307" s="156"/>
      <c r="F307" s="156"/>
      <c r="G307" s="156"/>
      <c r="H307" s="156"/>
      <c r="I307" s="156"/>
      <c r="J307" s="156"/>
    </row>
    <row r="308" spans="1:10" s="117" customFormat="1" x14ac:dyDescent="0.2">
      <c r="A308" s="155"/>
      <c r="B308" s="156"/>
      <c r="C308" s="156"/>
      <c r="D308" s="156"/>
      <c r="E308" s="156"/>
      <c r="F308" s="156"/>
      <c r="G308" s="156"/>
      <c r="H308" s="156"/>
      <c r="I308" s="156"/>
      <c r="J308" s="156"/>
    </row>
    <row r="309" spans="1:10" s="117" customFormat="1" x14ac:dyDescent="0.2">
      <c r="A309" s="155"/>
      <c r="B309" s="156"/>
      <c r="C309" s="156"/>
      <c r="D309" s="156"/>
      <c r="E309" s="156"/>
      <c r="F309" s="156"/>
      <c r="G309" s="156"/>
      <c r="H309" s="156"/>
      <c r="I309" s="156"/>
      <c r="J309" s="156"/>
    </row>
    <row r="310" spans="1:10" s="117" customFormat="1" x14ac:dyDescent="0.2">
      <c r="A310" s="155"/>
      <c r="B310" s="156"/>
      <c r="C310" s="156"/>
      <c r="D310" s="156"/>
      <c r="E310" s="156"/>
      <c r="F310" s="156"/>
      <c r="G310" s="156"/>
      <c r="H310" s="156"/>
      <c r="I310" s="156"/>
      <c r="J310" s="156"/>
    </row>
    <row r="311" spans="1:10" s="117" customFormat="1" x14ac:dyDescent="0.2">
      <c r="A311" s="155"/>
      <c r="B311" s="156"/>
      <c r="C311" s="156"/>
      <c r="D311" s="156"/>
      <c r="E311" s="156"/>
      <c r="F311" s="156"/>
      <c r="G311" s="156"/>
      <c r="H311" s="156"/>
      <c r="I311" s="156"/>
      <c r="J311" s="156"/>
    </row>
    <row r="312" spans="1:10" s="117" customFormat="1" x14ac:dyDescent="0.2">
      <c r="A312" s="155"/>
      <c r="B312" s="156"/>
      <c r="C312" s="156"/>
      <c r="D312" s="156"/>
      <c r="E312" s="156"/>
      <c r="F312" s="156"/>
      <c r="G312" s="156"/>
      <c r="H312" s="156"/>
      <c r="I312" s="156"/>
      <c r="J312" s="156"/>
    </row>
    <row r="313" spans="1:10" s="117" customFormat="1" x14ac:dyDescent="0.2">
      <c r="A313" s="155"/>
      <c r="B313" s="156"/>
      <c r="C313" s="156"/>
      <c r="D313" s="156"/>
      <c r="E313" s="156"/>
      <c r="F313" s="156"/>
      <c r="G313" s="156"/>
      <c r="H313" s="156"/>
      <c r="I313" s="156"/>
      <c r="J313" s="156"/>
    </row>
    <row r="314" spans="1:10" s="117" customFormat="1" x14ac:dyDescent="0.2">
      <c r="A314" s="155"/>
      <c r="B314" s="156"/>
      <c r="C314" s="156"/>
      <c r="D314" s="156"/>
      <c r="E314" s="156"/>
      <c r="F314" s="156"/>
      <c r="G314" s="156"/>
      <c r="H314" s="156"/>
      <c r="I314" s="156"/>
      <c r="J314" s="156"/>
    </row>
    <row r="315" spans="1:10" s="117" customFormat="1" x14ac:dyDescent="0.2">
      <c r="A315" s="155"/>
      <c r="B315" s="156"/>
      <c r="C315" s="156"/>
      <c r="D315" s="156"/>
      <c r="E315" s="156"/>
      <c r="F315" s="156"/>
      <c r="G315" s="156"/>
      <c r="H315" s="156"/>
      <c r="I315" s="156"/>
      <c r="J315" s="156"/>
    </row>
    <row r="316" spans="1:10" s="117" customFormat="1" x14ac:dyDescent="0.2">
      <c r="A316" s="155"/>
      <c r="B316" s="156"/>
      <c r="C316" s="156"/>
      <c r="D316" s="156"/>
      <c r="E316" s="156"/>
      <c r="F316" s="156"/>
      <c r="G316" s="156"/>
      <c r="H316" s="156"/>
      <c r="I316" s="156"/>
      <c r="J316" s="156"/>
    </row>
    <row r="317" spans="1:10" s="117" customFormat="1" x14ac:dyDescent="0.2">
      <c r="A317" s="155"/>
      <c r="B317" s="156"/>
      <c r="C317" s="156"/>
      <c r="D317" s="156"/>
      <c r="E317" s="156"/>
      <c r="F317" s="156"/>
      <c r="G317" s="156"/>
      <c r="H317" s="156"/>
      <c r="I317" s="156"/>
      <c r="J317" s="156"/>
    </row>
    <row r="318" spans="1:10" s="117" customFormat="1" x14ac:dyDescent="0.2">
      <c r="A318" s="155"/>
      <c r="B318" s="156"/>
      <c r="C318" s="156"/>
      <c r="D318" s="156"/>
      <c r="E318" s="156"/>
      <c r="F318" s="156"/>
      <c r="G318" s="156"/>
      <c r="H318" s="156"/>
      <c r="I318" s="156"/>
      <c r="J318" s="156"/>
    </row>
    <row r="319" spans="1:10" s="117" customFormat="1" x14ac:dyDescent="0.2">
      <c r="A319" s="155"/>
      <c r="B319" s="156"/>
      <c r="C319" s="156"/>
      <c r="D319" s="156"/>
      <c r="E319" s="156"/>
      <c r="F319" s="156"/>
      <c r="G319" s="156"/>
      <c r="H319" s="156"/>
      <c r="I319" s="156"/>
      <c r="J319" s="156"/>
    </row>
    <row r="320" spans="1:10" s="117" customFormat="1" x14ac:dyDescent="0.2">
      <c r="A320" s="155"/>
      <c r="B320" s="156"/>
      <c r="C320" s="156"/>
      <c r="D320" s="156"/>
      <c r="E320" s="156"/>
      <c r="F320" s="156"/>
      <c r="G320" s="156"/>
      <c r="H320" s="156"/>
      <c r="I320" s="156"/>
      <c r="J320" s="156"/>
    </row>
    <row r="321" spans="1:10" s="117" customFormat="1" x14ac:dyDescent="0.2">
      <c r="A321" s="155"/>
      <c r="B321" s="156"/>
      <c r="C321" s="156"/>
      <c r="D321" s="156"/>
      <c r="E321" s="156"/>
      <c r="F321" s="156"/>
      <c r="G321" s="156"/>
      <c r="H321" s="156"/>
      <c r="I321" s="156"/>
      <c r="J321" s="156"/>
    </row>
    <row r="322" spans="1:10" s="117" customFormat="1" x14ac:dyDescent="0.2">
      <c r="A322" s="155"/>
      <c r="B322" s="156"/>
      <c r="C322" s="156"/>
      <c r="D322" s="156"/>
      <c r="E322" s="156"/>
      <c r="F322" s="156"/>
      <c r="G322" s="156"/>
      <c r="H322" s="156"/>
      <c r="I322" s="156"/>
      <c r="J322" s="156"/>
    </row>
    <row r="323" spans="1:10" s="117" customFormat="1" x14ac:dyDescent="0.2">
      <c r="A323" s="155"/>
      <c r="B323" s="156"/>
      <c r="C323" s="156"/>
      <c r="D323" s="156"/>
      <c r="E323" s="156"/>
      <c r="F323" s="156"/>
      <c r="G323" s="156"/>
      <c r="H323" s="156"/>
      <c r="I323" s="156"/>
      <c r="J323" s="156"/>
    </row>
    <row r="324" spans="1:10" s="117" customFormat="1" x14ac:dyDescent="0.2">
      <c r="A324" s="155"/>
      <c r="B324" s="156"/>
      <c r="C324" s="156"/>
      <c r="D324" s="156"/>
      <c r="E324" s="156"/>
      <c r="F324" s="156"/>
      <c r="G324" s="156"/>
      <c r="H324" s="156"/>
      <c r="I324" s="156"/>
      <c r="J324" s="156"/>
    </row>
    <row r="325" spans="1:10" s="117" customFormat="1" x14ac:dyDescent="0.2">
      <c r="A325" s="155"/>
      <c r="B325" s="156"/>
      <c r="C325" s="156"/>
      <c r="D325" s="156"/>
      <c r="E325" s="156"/>
      <c r="F325" s="156"/>
      <c r="G325" s="156"/>
      <c r="H325" s="156"/>
      <c r="I325" s="156"/>
      <c r="J325" s="156"/>
    </row>
    <row r="326" spans="1:10" s="117" customFormat="1" x14ac:dyDescent="0.2">
      <c r="A326" s="155"/>
      <c r="B326" s="156"/>
      <c r="C326" s="156"/>
      <c r="D326" s="156"/>
      <c r="E326" s="156"/>
      <c r="F326" s="156"/>
      <c r="G326" s="156"/>
      <c r="H326" s="156"/>
      <c r="I326" s="156"/>
      <c r="J326" s="156"/>
    </row>
    <row r="327" spans="1:10" s="117" customFormat="1" x14ac:dyDescent="0.2">
      <c r="A327" s="155"/>
      <c r="B327" s="156"/>
      <c r="C327" s="156"/>
      <c r="D327" s="156"/>
      <c r="E327" s="156"/>
      <c r="F327" s="156"/>
      <c r="G327" s="156"/>
      <c r="H327" s="156"/>
      <c r="I327" s="156"/>
      <c r="J327" s="156"/>
    </row>
    <row r="328" spans="1:10" s="117" customFormat="1" x14ac:dyDescent="0.2">
      <c r="A328" s="155"/>
      <c r="B328" s="156"/>
      <c r="C328" s="156"/>
      <c r="D328" s="156"/>
      <c r="E328" s="156"/>
      <c r="F328" s="156"/>
      <c r="G328" s="156"/>
      <c r="H328" s="156"/>
      <c r="I328" s="156"/>
      <c r="J328" s="156"/>
    </row>
    <row r="329" spans="1:10" s="117" customFormat="1" x14ac:dyDescent="0.2">
      <c r="A329" s="155"/>
      <c r="B329" s="156"/>
      <c r="C329" s="156"/>
      <c r="D329" s="156"/>
      <c r="E329" s="156"/>
      <c r="F329" s="156"/>
      <c r="G329" s="156"/>
      <c r="H329" s="156"/>
      <c r="I329" s="156"/>
      <c r="J329" s="156"/>
    </row>
    <row r="330" spans="1:10" s="117" customFormat="1" x14ac:dyDescent="0.2">
      <c r="A330" s="155"/>
      <c r="B330" s="156"/>
      <c r="C330" s="156"/>
      <c r="D330" s="156"/>
      <c r="E330" s="156"/>
      <c r="F330" s="156"/>
      <c r="G330" s="156"/>
      <c r="H330" s="156"/>
      <c r="I330" s="156"/>
      <c r="J330" s="156"/>
    </row>
    <row r="331" spans="1:10" s="117" customFormat="1" x14ac:dyDescent="0.2">
      <c r="A331" s="155"/>
      <c r="B331" s="156"/>
      <c r="C331" s="156"/>
      <c r="D331" s="156"/>
      <c r="E331" s="156"/>
      <c r="F331" s="156"/>
      <c r="G331" s="156"/>
      <c r="H331" s="156"/>
      <c r="I331" s="156"/>
      <c r="J331" s="156"/>
    </row>
    <row r="332" spans="1:10" s="117" customFormat="1" x14ac:dyDescent="0.2">
      <c r="A332" s="155"/>
      <c r="B332" s="156"/>
      <c r="C332" s="156"/>
      <c r="D332" s="156"/>
      <c r="E332" s="156"/>
      <c r="F332" s="156"/>
      <c r="G332" s="156"/>
      <c r="H332" s="156"/>
      <c r="I332" s="156"/>
      <c r="J332" s="156"/>
    </row>
    <row r="333" spans="1:10" s="117" customFormat="1" x14ac:dyDescent="0.2">
      <c r="A333" s="155"/>
      <c r="B333" s="156"/>
      <c r="C333" s="156"/>
      <c r="D333" s="156"/>
      <c r="E333" s="156"/>
      <c r="F333" s="156"/>
      <c r="G333" s="156"/>
      <c r="H333" s="156"/>
      <c r="I333" s="156"/>
      <c r="J333" s="156"/>
    </row>
    <row r="334" spans="1:10" s="117" customFormat="1" x14ac:dyDescent="0.2">
      <c r="A334" s="155"/>
      <c r="B334" s="156"/>
      <c r="C334" s="156"/>
      <c r="D334" s="156"/>
      <c r="E334" s="156"/>
      <c r="F334" s="156"/>
      <c r="G334" s="156"/>
      <c r="H334" s="156"/>
      <c r="I334" s="156"/>
      <c r="J334" s="156"/>
    </row>
    <row r="335" spans="1:10" s="117" customFormat="1" x14ac:dyDescent="0.2">
      <c r="A335" s="155"/>
      <c r="B335" s="156"/>
      <c r="C335" s="156"/>
      <c r="D335" s="156"/>
      <c r="E335" s="156"/>
      <c r="F335" s="156"/>
      <c r="G335" s="156"/>
      <c r="H335" s="156"/>
      <c r="I335" s="156"/>
      <c r="J335" s="156"/>
    </row>
    <row r="336" spans="1:10" s="117" customFormat="1" x14ac:dyDescent="0.2">
      <c r="A336" s="155"/>
      <c r="B336" s="156"/>
      <c r="C336" s="156"/>
      <c r="D336" s="156"/>
      <c r="E336" s="156"/>
      <c r="F336" s="156"/>
      <c r="G336" s="156"/>
      <c r="H336" s="156"/>
      <c r="I336" s="156"/>
      <c r="J336" s="156"/>
    </row>
    <row r="337" spans="1:10" s="117" customFormat="1" x14ac:dyDescent="0.2">
      <c r="A337" s="155"/>
      <c r="B337" s="156"/>
      <c r="C337" s="156"/>
      <c r="D337" s="156"/>
      <c r="E337" s="156"/>
      <c r="F337" s="156"/>
      <c r="G337" s="156"/>
      <c r="H337" s="156"/>
      <c r="I337" s="156"/>
      <c r="J337" s="156"/>
    </row>
    <row r="338" spans="1:10" s="117" customFormat="1" x14ac:dyDescent="0.2">
      <c r="A338" s="155"/>
      <c r="B338" s="156"/>
      <c r="C338" s="156"/>
      <c r="D338" s="156"/>
      <c r="E338" s="156"/>
      <c r="F338" s="156"/>
      <c r="G338" s="156"/>
      <c r="H338" s="156"/>
      <c r="I338" s="156"/>
      <c r="J338" s="156"/>
    </row>
    <row r="339" spans="1:10" s="117" customFormat="1" x14ac:dyDescent="0.2">
      <c r="A339" s="155"/>
      <c r="B339" s="156"/>
      <c r="C339" s="156"/>
      <c r="D339" s="156"/>
      <c r="E339" s="156"/>
      <c r="F339" s="156"/>
      <c r="G339" s="156"/>
      <c r="H339" s="156"/>
      <c r="I339" s="156"/>
      <c r="J339" s="156"/>
    </row>
    <row r="340" spans="1:10" s="117" customFormat="1" x14ac:dyDescent="0.2">
      <c r="A340" s="155"/>
      <c r="B340" s="156"/>
      <c r="C340" s="156"/>
      <c r="D340" s="156"/>
      <c r="E340" s="156"/>
      <c r="F340" s="156"/>
      <c r="G340" s="156"/>
      <c r="H340" s="156"/>
      <c r="I340" s="156"/>
      <c r="J340" s="156"/>
    </row>
    <row r="341" spans="1:10" s="117" customFormat="1" x14ac:dyDescent="0.2">
      <c r="A341" s="155"/>
      <c r="B341" s="156"/>
      <c r="C341" s="156"/>
      <c r="D341" s="156"/>
      <c r="E341" s="156"/>
      <c r="F341" s="156"/>
      <c r="G341" s="156"/>
      <c r="H341" s="156"/>
      <c r="I341" s="156"/>
      <c r="J341" s="156"/>
    </row>
    <row r="342" spans="1:10" s="117" customFormat="1" x14ac:dyDescent="0.2">
      <c r="A342" s="155"/>
      <c r="B342" s="156"/>
      <c r="C342" s="156"/>
      <c r="D342" s="156"/>
      <c r="E342" s="156"/>
      <c r="F342" s="156"/>
      <c r="G342" s="156"/>
      <c r="H342" s="156"/>
      <c r="I342" s="156"/>
      <c r="J342" s="156"/>
    </row>
    <row r="343" spans="1:10" s="117" customFormat="1" x14ac:dyDescent="0.2">
      <c r="A343" s="155"/>
      <c r="B343" s="156"/>
      <c r="C343" s="156"/>
      <c r="D343" s="156"/>
      <c r="E343" s="156"/>
      <c r="F343" s="156"/>
      <c r="G343" s="156"/>
      <c r="H343" s="156"/>
      <c r="I343" s="156"/>
      <c r="J343" s="156"/>
    </row>
    <row r="344" spans="1:10" s="117" customFormat="1" x14ac:dyDescent="0.2">
      <c r="A344" s="155"/>
      <c r="B344" s="156"/>
      <c r="C344" s="156"/>
      <c r="D344" s="156"/>
      <c r="E344" s="156"/>
      <c r="F344" s="156"/>
      <c r="G344" s="156"/>
      <c r="H344" s="156"/>
      <c r="I344" s="156"/>
      <c r="J344" s="156"/>
    </row>
    <row r="345" spans="1:10" s="117" customFormat="1" x14ac:dyDescent="0.2">
      <c r="A345" s="155"/>
      <c r="B345" s="156"/>
      <c r="C345" s="156"/>
      <c r="D345" s="156"/>
      <c r="E345" s="156"/>
      <c r="F345" s="156"/>
      <c r="G345" s="156"/>
      <c r="H345" s="156"/>
      <c r="I345" s="156"/>
      <c r="J345" s="156"/>
    </row>
    <row r="346" spans="1:10" s="117" customFormat="1" x14ac:dyDescent="0.2">
      <c r="A346" s="155"/>
      <c r="B346" s="156"/>
      <c r="C346" s="156"/>
      <c r="D346" s="156"/>
      <c r="E346" s="156"/>
      <c r="F346" s="156"/>
      <c r="G346" s="156"/>
      <c r="H346" s="156"/>
      <c r="I346" s="156"/>
      <c r="J346" s="156"/>
    </row>
    <row r="347" spans="1:10" s="117" customFormat="1" x14ac:dyDescent="0.2">
      <c r="A347" s="155"/>
      <c r="B347" s="156"/>
      <c r="C347" s="156"/>
      <c r="D347" s="156"/>
      <c r="E347" s="156"/>
      <c r="F347" s="156"/>
      <c r="G347" s="156"/>
      <c r="H347" s="156"/>
      <c r="I347" s="156"/>
      <c r="J347" s="156"/>
    </row>
    <row r="348" spans="1:10" s="117" customFormat="1" x14ac:dyDescent="0.2">
      <c r="A348" s="155"/>
      <c r="B348" s="156"/>
      <c r="C348" s="156"/>
      <c r="D348" s="156"/>
      <c r="E348" s="156"/>
      <c r="F348" s="156"/>
      <c r="G348" s="156"/>
      <c r="H348" s="156"/>
      <c r="I348" s="156"/>
      <c r="J348" s="156"/>
    </row>
    <row r="349" spans="1:10" s="117" customFormat="1" x14ac:dyDescent="0.2">
      <c r="A349" s="155"/>
      <c r="B349" s="156"/>
      <c r="C349" s="156"/>
      <c r="D349" s="156"/>
      <c r="E349" s="156"/>
      <c r="F349" s="156"/>
      <c r="G349" s="156"/>
      <c r="H349" s="156"/>
      <c r="I349" s="156"/>
      <c r="J349" s="156"/>
    </row>
    <row r="350" spans="1:10" s="117" customFormat="1" x14ac:dyDescent="0.2">
      <c r="A350" s="155"/>
      <c r="B350" s="156"/>
      <c r="C350" s="156"/>
      <c r="D350" s="156"/>
      <c r="E350" s="156"/>
      <c r="F350" s="156"/>
      <c r="G350" s="156"/>
      <c r="H350" s="156"/>
      <c r="I350" s="156"/>
      <c r="J350" s="156"/>
    </row>
    <row r="351" spans="1:10" s="117" customFormat="1" x14ac:dyDescent="0.2">
      <c r="A351" s="155"/>
      <c r="B351" s="156"/>
      <c r="C351" s="156"/>
      <c r="D351" s="156"/>
      <c r="E351" s="156"/>
      <c r="F351" s="156"/>
      <c r="G351" s="156"/>
      <c r="H351" s="156"/>
      <c r="I351" s="156"/>
      <c r="J351" s="156"/>
    </row>
    <row r="352" spans="1:10" s="117" customFormat="1" x14ac:dyDescent="0.2">
      <c r="A352" s="155"/>
      <c r="B352" s="156"/>
      <c r="C352" s="156"/>
      <c r="D352" s="156"/>
      <c r="E352" s="156"/>
      <c r="F352" s="156"/>
      <c r="G352" s="156"/>
      <c r="H352" s="156"/>
      <c r="I352" s="156"/>
      <c r="J352" s="156"/>
    </row>
    <row r="353" spans="1:10" s="117" customFormat="1" x14ac:dyDescent="0.2">
      <c r="A353" s="155"/>
      <c r="B353" s="156"/>
      <c r="C353" s="156"/>
      <c r="D353" s="156"/>
      <c r="E353" s="156"/>
      <c r="F353" s="156"/>
      <c r="G353" s="156"/>
      <c r="H353" s="156"/>
      <c r="I353" s="156"/>
      <c r="J353" s="156"/>
    </row>
    <row r="354" spans="1:10" s="117" customFormat="1" x14ac:dyDescent="0.2">
      <c r="A354" s="155"/>
      <c r="B354" s="156"/>
      <c r="C354" s="156"/>
      <c r="D354" s="156"/>
      <c r="E354" s="156"/>
      <c r="F354" s="156"/>
      <c r="G354" s="156"/>
      <c r="H354" s="156"/>
      <c r="I354" s="156"/>
      <c r="J354" s="156"/>
    </row>
    <row r="355" spans="1:10" s="117" customFormat="1" x14ac:dyDescent="0.2">
      <c r="A355" s="155"/>
      <c r="B355" s="156"/>
      <c r="C355" s="156"/>
      <c r="D355" s="156"/>
      <c r="E355" s="156"/>
      <c r="F355" s="156"/>
      <c r="G355" s="156"/>
      <c r="H355" s="156"/>
      <c r="I355" s="156"/>
      <c r="J355" s="156"/>
    </row>
    <row r="356" spans="1:10" s="117" customFormat="1" x14ac:dyDescent="0.2">
      <c r="A356" s="155"/>
      <c r="B356" s="156"/>
      <c r="C356" s="156"/>
      <c r="D356" s="156"/>
      <c r="E356" s="156"/>
      <c r="F356" s="156"/>
      <c r="G356" s="156"/>
      <c r="H356" s="156"/>
      <c r="I356" s="156"/>
      <c r="J356" s="156"/>
    </row>
    <row r="357" spans="1:10" s="117" customFormat="1" x14ac:dyDescent="0.2">
      <c r="A357" s="155"/>
      <c r="B357" s="156"/>
      <c r="C357" s="156"/>
      <c r="D357" s="156"/>
      <c r="E357" s="156"/>
      <c r="F357" s="156"/>
      <c r="G357" s="156"/>
      <c r="H357" s="156"/>
      <c r="I357" s="156"/>
      <c r="J357" s="156"/>
    </row>
    <row r="358" spans="1:10" s="117" customFormat="1" x14ac:dyDescent="0.2">
      <c r="A358" s="155"/>
      <c r="B358" s="156"/>
      <c r="C358" s="156"/>
      <c r="D358" s="156"/>
      <c r="E358" s="156"/>
      <c r="F358" s="156"/>
      <c r="G358" s="156"/>
      <c r="H358" s="156"/>
      <c r="I358" s="156"/>
      <c r="J358" s="156"/>
    </row>
    <row r="359" spans="1:10" s="117" customFormat="1" x14ac:dyDescent="0.2">
      <c r="A359" s="155"/>
      <c r="B359" s="156"/>
      <c r="C359" s="156"/>
      <c r="D359" s="156"/>
      <c r="E359" s="156"/>
      <c r="F359" s="156"/>
      <c r="G359" s="156"/>
      <c r="H359" s="156"/>
      <c r="I359" s="156"/>
      <c r="J359" s="156"/>
    </row>
    <row r="360" spans="1:10" s="117" customFormat="1" x14ac:dyDescent="0.2">
      <c r="A360" s="155"/>
      <c r="B360" s="156"/>
      <c r="C360" s="156"/>
      <c r="D360" s="156"/>
      <c r="E360" s="156"/>
      <c r="F360" s="156"/>
      <c r="G360" s="156"/>
      <c r="H360" s="156"/>
      <c r="I360" s="156"/>
      <c r="J360" s="156"/>
    </row>
    <row r="361" spans="1:10" s="117" customFormat="1" x14ac:dyDescent="0.2">
      <c r="A361" s="155"/>
      <c r="B361" s="156"/>
      <c r="C361" s="156"/>
      <c r="D361" s="156"/>
      <c r="E361" s="156"/>
      <c r="F361" s="156"/>
      <c r="G361" s="156"/>
      <c r="H361" s="156"/>
      <c r="I361" s="156"/>
      <c r="J361" s="156"/>
    </row>
    <row r="362" spans="1:10" s="117" customFormat="1" x14ac:dyDescent="0.2">
      <c r="A362" s="155"/>
      <c r="B362" s="156"/>
      <c r="C362" s="156"/>
      <c r="D362" s="156"/>
      <c r="E362" s="156"/>
      <c r="F362" s="156"/>
      <c r="G362" s="156"/>
      <c r="H362" s="156"/>
      <c r="I362" s="156"/>
      <c r="J362" s="156"/>
    </row>
    <row r="363" spans="1:10" s="117" customFormat="1" x14ac:dyDescent="0.2">
      <c r="A363" s="155"/>
      <c r="B363" s="156"/>
      <c r="C363" s="156"/>
      <c r="D363" s="156"/>
      <c r="E363" s="156"/>
      <c r="F363" s="156"/>
      <c r="G363" s="156"/>
      <c r="H363" s="156"/>
      <c r="I363" s="156"/>
      <c r="J363" s="156"/>
    </row>
    <row r="364" spans="1:10" s="117" customFormat="1" x14ac:dyDescent="0.2">
      <c r="A364" s="155"/>
      <c r="B364" s="156"/>
      <c r="C364" s="156"/>
      <c r="D364" s="156"/>
      <c r="E364" s="156"/>
      <c r="F364" s="156"/>
      <c r="G364" s="156"/>
      <c r="H364" s="156"/>
      <c r="I364" s="156"/>
      <c r="J364" s="156"/>
    </row>
    <row r="365" spans="1:10" s="117" customFormat="1" x14ac:dyDescent="0.2">
      <c r="A365" s="155"/>
      <c r="B365" s="156"/>
      <c r="C365" s="156"/>
      <c r="D365" s="156"/>
      <c r="E365" s="156"/>
      <c r="F365" s="156"/>
      <c r="G365" s="156"/>
      <c r="H365" s="156"/>
      <c r="I365" s="156"/>
      <c r="J365" s="156"/>
    </row>
    <row r="366" spans="1:10" s="117" customFormat="1" x14ac:dyDescent="0.2">
      <c r="A366" s="155"/>
      <c r="B366" s="156"/>
      <c r="C366" s="156"/>
      <c r="D366" s="156"/>
      <c r="E366" s="156"/>
      <c r="F366" s="156"/>
      <c r="G366" s="156"/>
      <c r="H366" s="156"/>
      <c r="I366" s="156"/>
      <c r="J366" s="156"/>
    </row>
    <row r="367" spans="1:10" s="117" customFormat="1" x14ac:dyDescent="0.2">
      <c r="A367" s="155"/>
      <c r="B367" s="156"/>
      <c r="C367" s="156"/>
      <c r="D367" s="156"/>
      <c r="E367" s="156"/>
      <c r="F367" s="156"/>
      <c r="G367" s="156"/>
      <c r="H367" s="156"/>
      <c r="I367" s="156"/>
      <c r="J367" s="156"/>
    </row>
    <row r="368" spans="1:10" s="117" customFormat="1" x14ac:dyDescent="0.2">
      <c r="A368" s="155"/>
      <c r="B368" s="156"/>
      <c r="C368" s="156"/>
      <c r="D368" s="156"/>
      <c r="E368" s="156"/>
      <c r="F368" s="156"/>
      <c r="G368" s="156"/>
      <c r="H368" s="156"/>
      <c r="I368" s="156"/>
      <c r="J368" s="156"/>
    </row>
    <row r="369" spans="1:10" s="117" customFormat="1" x14ac:dyDescent="0.2">
      <c r="A369" s="155"/>
      <c r="B369" s="156"/>
      <c r="C369" s="156"/>
      <c r="D369" s="156"/>
      <c r="E369" s="156"/>
      <c r="F369" s="156"/>
      <c r="G369" s="156"/>
      <c r="H369" s="156"/>
      <c r="I369" s="156"/>
      <c r="J369" s="156"/>
    </row>
    <row r="370" spans="1:10" s="117" customFormat="1" x14ac:dyDescent="0.2">
      <c r="A370" s="155"/>
      <c r="B370" s="156"/>
      <c r="C370" s="156"/>
      <c r="D370" s="156"/>
      <c r="E370" s="156"/>
      <c r="F370" s="156"/>
      <c r="G370" s="156"/>
      <c r="H370" s="156"/>
      <c r="I370" s="156"/>
      <c r="J370" s="156"/>
    </row>
    <row r="371" spans="1:10" s="117" customFormat="1" x14ac:dyDescent="0.2">
      <c r="A371" s="155"/>
      <c r="B371" s="156"/>
      <c r="C371" s="156"/>
      <c r="D371" s="156"/>
      <c r="E371" s="156"/>
      <c r="F371" s="156"/>
      <c r="G371" s="156"/>
      <c r="H371" s="156"/>
      <c r="I371" s="156"/>
      <c r="J371" s="156"/>
    </row>
    <row r="372" spans="1:10" s="117" customFormat="1" x14ac:dyDescent="0.2">
      <c r="A372" s="155"/>
      <c r="B372" s="156"/>
      <c r="C372" s="156"/>
      <c r="D372" s="156"/>
      <c r="E372" s="156"/>
      <c r="F372" s="156"/>
      <c r="G372" s="156"/>
      <c r="H372" s="156"/>
      <c r="I372" s="156"/>
      <c r="J372" s="156"/>
    </row>
    <row r="373" spans="1:10" s="117" customFormat="1" x14ac:dyDescent="0.2">
      <c r="A373" s="155"/>
      <c r="B373" s="156"/>
      <c r="C373" s="156"/>
      <c r="D373" s="156"/>
      <c r="E373" s="156"/>
      <c r="F373" s="156"/>
      <c r="G373" s="156"/>
      <c r="H373" s="156"/>
      <c r="I373" s="156"/>
      <c r="J373" s="156"/>
    </row>
    <row r="374" spans="1:10" s="117" customFormat="1" x14ac:dyDescent="0.2">
      <c r="A374" s="155"/>
      <c r="B374" s="156"/>
      <c r="C374" s="156"/>
      <c r="D374" s="156"/>
      <c r="E374" s="156"/>
      <c r="F374" s="156"/>
      <c r="G374" s="156"/>
      <c r="H374" s="156"/>
      <c r="I374" s="156"/>
      <c r="J374" s="156"/>
    </row>
    <row r="375" spans="1:10" s="117" customFormat="1" x14ac:dyDescent="0.2">
      <c r="A375" s="155"/>
      <c r="B375" s="156"/>
      <c r="C375" s="156"/>
      <c r="D375" s="156"/>
      <c r="E375" s="156"/>
      <c r="F375" s="156"/>
      <c r="G375" s="156"/>
      <c r="H375" s="156"/>
      <c r="I375" s="156"/>
      <c r="J375" s="156"/>
    </row>
    <row r="376" spans="1:10" s="117" customFormat="1" x14ac:dyDescent="0.2">
      <c r="A376" s="155"/>
      <c r="B376" s="156"/>
      <c r="C376" s="156"/>
      <c r="D376" s="156"/>
      <c r="E376" s="156"/>
      <c r="F376" s="156"/>
      <c r="G376" s="156"/>
      <c r="H376" s="156"/>
      <c r="I376" s="156"/>
      <c r="J376" s="156"/>
    </row>
    <row r="377" spans="1:10" s="117" customFormat="1" x14ac:dyDescent="0.2">
      <c r="A377" s="155"/>
      <c r="B377" s="156"/>
      <c r="C377" s="156"/>
      <c r="D377" s="156"/>
      <c r="E377" s="156"/>
      <c r="F377" s="156"/>
      <c r="G377" s="156"/>
      <c r="H377" s="156"/>
      <c r="I377" s="156"/>
      <c r="J377" s="156"/>
    </row>
    <row r="378" spans="1:10" s="117" customFormat="1" x14ac:dyDescent="0.2">
      <c r="A378" s="155"/>
      <c r="B378" s="156"/>
      <c r="C378" s="156"/>
      <c r="D378" s="156"/>
      <c r="E378" s="156"/>
      <c r="F378" s="156"/>
      <c r="G378" s="156"/>
      <c r="H378" s="156"/>
      <c r="I378" s="156"/>
      <c r="J378" s="156"/>
    </row>
    <row r="379" spans="1:10" s="117" customFormat="1" x14ac:dyDescent="0.2">
      <c r="A379" s="155"/>
      <c r="B379" s="156"/>
      <c r="C379" s="156"/>
      <c r="D379" s="156"/>
      <c r="E379" s="156"/>
      <c r="F379" s="156"/>
      <c r="G379" s="156"/>
      <c r="H379" s="156"/>
      <c r="I379" s="156"/>
      <c r="J379" s="156"/>
    </row>
    <row r="380" spans="1:10" s="117" customFormat="1" x14ac:dyDescent="0.2">
      <c r="A380" s="155"/>
      <c r="B380" s="156"/>
      <c r="C380" s="156"/>
      <c r="D380" s="156"/>
      <c r="E380" s="156"/>
      <c r="F380" s="156"/>
      <c r="G380" s="156"/>
      <c r="H380" s="156"/>
      <c r="I380" s="156"/>
      <c r="J380" s="156"/>
    </row>
    <row r="381" spans="1:10" s="117" customFormat="1" x14ac:dyDescent="0.2">
      <c r="A381" s="155"/>
      <c r="B381" s="156"/>
      <c r="C381" s="156"/>
      <c r="D381" s="156"/>
      <c r="E381" s="156"/>
      <c r="F381" s="156"/>
      <c r="G381" s="156"/>
      <c r="H381" s="156"/>
      <c r="I381" s="156"/>
      <c r="J381" s="156"/>
    </row>
    <row r="382" spans="1:10" s="117" customFormat="1" x14ac:dyDescent="0.2">
      <c r="A382" s="155"/>
      <c r="B382" s="156"/>
      <c r="C382" s="156"/>
      <c r="D382" s="156"/>
      <c r="E382" s="156"/>
      <c r="F382" s="156"/>
      <c r="G382" s="156"/>
      <c r="H382" s="156"/>
      <c r="I382" s="156"/>
      <c r="J382" s="156"/>
    </row>
    <row r="383" spans="1:10" s="117" customFormat="1" x14ac:dyDescent="0.2">
      <c r="A383" s="155"/>
      <c r="B383" s="156"/>
      <c r="C383" s="156"/>
      <c r="D383" s="156"/>
      <c r="E383" s="156"/>
      <c r="F383" s="156"/>
      <c r="G383" s="156"/>
      <c r="H383" s="156"/>
      <c r="I383" s="156"/>
      <c r="J383" s="156"/>
    </row>
    <row r="384" spans="1:10" s="117" customFormat="1" x14ac:dyDescent="0.2">
      <c r="A384" s="155"/>
      <c r="B384" s="156"/>
      <c r="C384" s="156"/>
      <c r="D384" s="156"/>
      <c r="E384" s="156"/>
      <c r="F384" s="156"/>
      <c r="G384" s="156"/>
      <c r="H384" s="156"/>
      <c r="I384" s="156"/>
      <c r="J384" s="156"/>
    </row>
    <row r="385" spans="1:10" s="117" customFormat="1" x14ac:dyDescent="0.2">
      <c r="A385" s="155"/>
      <c r="B385" s="156"/>
      <c r="C385" s="156"/>
      <c r="D385" s="156"/>
      <c r="E385" s="156"/>
      <c r="F385" s="156"/>
      <c r="G385" s="156"/>
      <c r="H385" s="156"/>
      <c r="I385" s="156"/>
      <c r="J385" s="156"/>
    </row>
    <row r="386" spans="1:10" s="117" customFormat="1" x14ac:dyDescent="0.2">
      <c r="A386" s="155"/>
      <c r="B386" s="156"/>
      <c r="C386" s="156"/>
      <c r="D386" s="156"/>
      <c r="E386" s="156"/>
      <c r="F386" s="156"/>
      <c r="G386" s="156"/>
      <c r="H386" s="156"/>
      <c r="I386" s="156"/>
      <c r="J386" s="156"/>
    </row>
    <row r="387" spans="1:10" s="117" customFormat="1" x14ac:dyDescent="0.2">
      <c r="A387" s="155"/>
      <c r="B387" s="156"/>
      <c r="C387" s="156"/>
      <c r="D387" s="156"/>
      <c r="E387" s="156"/>
      <c r="F387" s="156"/>
      <c r="G387" s="156"/>
      <c r="H387" s="156"/>
      <c r="I387" s="156"/>
      <c r="J387" s="156"/>
    </row>
    <row r="388" spans="1:10" s="117" customFormat="1" x14ac:dyDescent="0.2">
      <c r="A388" s="155"/>
      <c r="B388" s="156"/>
      <c r="C388" s="156"/>
      <c r="D388" s="156"/>
      <c r="E388" s="156"/>
      <c r="F388" s="156"/>
      <c r="G388" s="156"/>
      <c r="H388" s="156"/>
      <c r="I388" s="156"/>
      <c r="J388" s="156"/>
    </row>
    <row r="389" spans="1:10" s="117" customFormat="1" x14ac:dyDescent="0.2">
      <c r="A389" s="155"/>
      <c r="B389" s="156"/>
      <c r="C389" s="156"/>
      <c r="D389" s="156"/>
      <c r="E389" s="156"/>
      <c r="F389" s="156"/>
      <c r="G389" s="156"/>
      <c r="H389" s="156"/>
      <c r="I389" s="156"/>
      <c r="J389" s="156"/>
    </row>
    <row r="390" spans="1:10" s="117" customFormat="1" x14ac:dyDescent="0.2">
      <c r="A390" s="155"/>
      <c r="B390" s="156"/>
      <c r="C390" s="156"/>
      <c r="D390" s="156"/>
      <c r="E390" s="156"/>
      <c r="F390" s="156"/>
      <c r="G390" s="156"/>
      <c r="H390" s="156"/>
      <c r="I390" s="156"/>
      <c r="J390" s="156"/>
    </row>
    <row r="391" spans="1:10" s="117" customFormat="1" x14ac:dyDescent="0.2">
      <c r="A391" s="155"/>
      <c r="B391" s="156"/>
      <c r="C391" s="156"/>
      <c r="D391" s="156"/>
      <c r="E391" s="156"/>
      <c r="F391" s="156"/>
      <c r="G391" s="156"/>
      <c r="H391" s="156"/>
      <c r="I391" s="156"/>
      <c r="J391" s="156"/>
    </row>
    <row r="392" spans="1:10" s="117" customFormat="1" x14ac:dyDescent="0.2">
      <c r="A392" s="155"/>
      <c r="B392" s="156"/>
      <c r="C392" s="156"/>
      <c r="D392" s="156"/>
      <c r="E392" s="156"/>
      <c r="F392" s="156"/>
      <c r="G392" s="156"/>
      <c r="H392" s="156"/>
      <c r="I392" s="156"/>
      <c r="J392" s="156"/>
    </row>
    <row r="393" spans="1:10" s="117" customFormat="1" x14ac:dyDescent="0.2">
      <c r="A393" s="155"/>
      <c r="B393" s="156"/>
      <c r="C393" s="156"/>
      <c r="D393" s="156"/>
      <c r="E393" s="156"/>
      <c r="F393" s="156"/>
      <c r="G393" s="156"/>
      <c r="H393" s="156"/>
      <c r="I393" s="156"/>
      <c r="J393" s="156"/>
    </row>
    <row r="394" spans="1:10" s="117" customFormat="1" x14ac:dyDescent="0.2">
      <c r="A394" s="155"/>
      <c r="B394" s="156"/>
      <c r="C394" s="156"/>
      <c r="D394" s="156"/>
      <c r="E394" s="156"/>
      <c r="F394" s="156"/>
      <c r="G394" s="156"/>
      <c r="H394" s="156"/>
      <c r="I394" s="156"/>
      <c r="J394" s="156"/>
    </row>
    <row r="395" spans="1:10" s="117" customFormat="1" x14ac:dyDescent="0.2">
      <c r="A395" s="155"/>
      <c r="B395" s="156"/>
      <c r="C395" s="156"/>
      <c r="D395" s="156"/>
      <c r="E395" s="156"/>
      <c r="F395" s="156"/>
      <c r="G395" s="156"/>
      <c r="H395" s="156"/>
      <c r="I395" s="156"/>
      <c r="J395" s="156"/>
    </row>
    <row r="396" spans="1:10" s="117" customFormat="1" x14ac:dyDescent="0.2">
      <c r="A396" s="155"/>
      <c r="B396" s="156"/>
      <c r="C396" s="156"/>
      <c r="D396" s="156"/>
      <c r="E396" s="156"/>
      <c r="F396" s="156"/>
      <c r="G396" s="156"/>
      <c r="H396" s="156"/>
      <c r="I396" s="156"/>
      <c r="J396" s="156"/>
    </row>
    <row r="397" spans="1:10" s="117" customFormat="1" x14ac:dyDescent="0.2">
      <c r="A397" s="155"/>
      <c r="B397" s="156"/>
      <c r="C397" s="156"/>
      <c r="D397" s="156"/>
      <c r="E397" s="156"/>
      <c r="F397" s="156"/>
      <c r="G397" s="156"/>
      <c r="H397" s="156"/>
      <c r="I397" s="156"/>
      <c r="J397" s="156"/>
    </row>
    <row r="398" spans="1:10" s="117" customFormat="1" x14ac:dyDescent="0.2">
      <c r="A398" s="155"/>
      <c r="B398" s="156"/>
      <c r="C398" s="156"/>
      <c r="D398" s="156"/>
      <c r="E398" s="156"/>
      <c r="F398" s="156"/>
      <c r="G398" s="156"/>
      <c r="H398" s="156"/>
      <c r="I398" s="156"/>
      <c r="J398" s="156"/>
    </row>
    <row r="399" spans="1:10" s="117" customFormat="1" x14ac:dyDescent="0.2">
      <c r="A399" s="155"/>
      <c r="B399" s="156"/>
      <c r="C399" s="156"/>
      <c r="D399" s="156"/>
      <c r="E399" s="156"/>
      <c r="F399" s="156"/>
      <c r="G399" s="156"/>
      <c r="H399" s="156"/>
      <c r="I399" s="156"/>
      <c r="J399" s="156"/>
    </row>
    <row r="400" spans="1:10" s="117" customFormat="1" x14ac:dyDescent="0.2">
      <c r="A400" s="155"/>
      <c r="B400" s="156"/>
      <c r="C400" s="156"/>
      <c r="D400" s="156"/>
      <c r="E400" s="156"/>
      <c r="F400" s="156"/>
      <c r="G400" s="156"/>
      <c r="H400" s="156"/>
      <c r="I400" s="156"/>
      <c r="J400" s="156"/>
    </row>
    <row r="401" spans="1:10" s="117" customFormat="1" x14ac:dyDescent="0.2">
      <c r="A401" s="155"/>
      <c r="B401" s="156"/>
      <c r="C401" s="156"/>
      <c r="D401" s="156"/>
      <c r="E401" s="156"/>
      <c r="F401" s="156"/>
      <c r="G401" s="156"/>
      <c r="H401" s="156"/>
      <c r="I401" s="156"/>
      <c r="J401" s="156"/>
    </row>
    <row r="402" spans="1:10" s="117" customFormat="1" x14ac:dyDescent="0.2">
      <c r="A402" s="155"/>
      <c r="B402" s="156"/>
      <c r="C402" s="156"/>
      <c r="D402" s="156"/>
      <c r="E402" s="156"/>
      <c r="F402" s="156"/>
      <c r="G402" s="156"/>
      <c r="H402" s="156"/>
      <c r="I402" s="156"/>
      <c r="J402" s="156"/>
    </row>
    <row r="403" spans="1:10" s="117" customFormat="1" x14ac:dyDescent="0.2">
      <c r="A403" s="155"/>
      <c r="B403" s="156"/>
      <c r="C403" s="156"/>
      <c r="D403" s="156"/>
      <c r="E403" s="156"/>
      <c r="F403" s="156"/>
      <c r="G403" s="156"/>
      <c r="H403" s="156"/>
      <c r="I403" s="156"/>
      <c r="J403" s="156"/>
    </row>
    <row r="404" spans="1:10" s="117" customFormat="1" x14ac:dyDescent="0.2">
      <c r="A404" s="155"/>
      <c r="B404" s="156"/>
      <c r="C404" s="156"/>
      <c r="D404" s="156"/>
      <c r="E404" s="156"/>
      <c r="F404" s="156"/>
      <c r="G404" s="156"/>
      <c r="H404" s="156"/>
      <c r="I404" s="156"/>
      <c r="J404" s="156"/>
    </row>
    <row r="405" spans="1:10" s="117" customFormat="1" x14ac:dyDescent="0.2">
      <c r="A405" s="155"/>
      <c r="B405" s="156"/>
      <c r="C405" s="156"/>
      <c r="D405" s="156"/>
      <c r="E405" s="156"/>
      <c r="F405" s="156"/>
      <c r="G405" s="156"/>
      <c r="H405" s="156"/>
      <c r="I405" s="156"/>
      <c r="J405" s="156"/>
    </row>
    <row r="406" spans="1:10" s="117" customFormat="1" x14ac:dyDescent="0.2">
      <c r="A406" s="155"/>
      <c r="B406" s="156"/>
      <c r="C406" s="156"/>
      <c r="D406" s="156"/>
      <c r="E406" s="156"/>
      <c r="F406" s="156"/>
      <c r="G406" s="156"/>
      <c r="H406" s="156"/>
      <c r="I406" s="156"/>
      <c r="J406" s="156"/>
    </row>
    <row r="407" spans="1:10" s="117" customFormat="1" x14ac:dyDescent="0.2">
      <c r="A407" s="155"/>
      <c r="B407" s="156"/>
      <c r="C407" s="156"/>
      <c r="D407" s="156"/>
      <c r="E407" s="156"/>
      <c r="F407" s="156"/>
      <c r="G407" s="156"/>
      <c r="H407" s="156"/>
      <c r="I407" s="156"/>
      <c r="J407" s="156"/>
    </row>
    <row r="408" spans="1:10" s="117" customFormat="1" x14ac:dyDescent="0.2">
      <c r="A408" s="155"/>
      <c r="B408" s="156"/>
      <c r="C408" s="156"/>
      <c r="D408" s="156"/>
      <c r="E408" s="156"/>
      <c r="F408" s="156"/>
      <c r="G408" s="156"/>
      <c r="H408" s="156"/>
      <c r="I408" s="156"/>
      <c r="J408" s="156"/>
    </row>
    <row r="409" spans="1:10" s="117" customFormat="1" x14ac:dyDescent="0.2">
      <c r="A409" s="155"/>
      <c r="B409" s="156"/>
      <c r="C409" s="156"/>
      <c r="D409" s="156"/>
      <c r="E409" s="156"/>
      <c r="F409" s="156"/>
      <c r="G409" s="156"/>
      <c r="H409" s="156"/>
      <c r="I409" s="156"/>
      <c r="J409" s="156"/>
    </row>
    <row r="410" spans="1:10" s="117" customFormat="1" x14ac:dyDescent="0.2">
      <c r="A410" s="155"/>
      <c r="B410" s="156"/>
      <c r="C410" s="156"/>
      <c r="D410" s="156"/>
      <c r="E410" s="156"/>
      <c r="F410" s="156"/>
      <c r="G410" s="156"/>
      <c r="H410" s="156"/>
      <c r="I410" s="156"/>
      <c r="J410" s="156"/>
    </row>
    <row r="411" spans="1:10" s="117" customFormat="1" x14ac:dyDescent="0.2">
      <c r="A411" s="155"/>
      <c r="B411" s="156"/>
      <c r="C411" s="156"/>
      <c r="D411" s="156"/>
      <c r="E411" s="156"/>
      <c r="F411" s="156"/>
      <c r="G411" s="156"/>
      <c r="H411" s="156"/>
      <c r="I411" s="156"/>
      <c r="J411" s="156"/>
    </row>
    <row r="412" spans="1:10" s="117" customFormat="1" x14ac:dyDescent="0.2">
      <c r="A412" s="155"/>
      <c r="B412" s="156"/>
      <c r="C412" s="156"/>
      <c r="D412" s="156"/>
      <c r="E412" s="156"/>
      <c r="F412" s="156"/>
      <c r="G412" s="156"/>
      <c r="H412" s="156"/>
      <c r="I412" s="156"/>
      <c r="J412" s="156"/>
    </row>
    <row r="413" spans="1:10" s="117" customFormat="1" x14ac:dyDescent="0.2">
      <c r="A413" s="155"/>
      <c r="B413" s="156"/>
      <c r="C413" s="156"/>
      <c r="D413" s="156"/>
      <c r="E413" s="156"/>
      <c r="F413" s="156"/>
      <c r="G413" s="156"/>
      <c r="H413" s="156"/>
      <c r="I413" s="156"/>
      <c r="J413" s="156"/>
    </row>
    <row r="414" spans="1:10" s="117" customFormat="1" x14ac:dyDescent="0.2">
      <c r="A414" s="155"/>
      <c r="B414" s="156"/>
      <c r="C414" s="156"/>
      <c r="D414" s="156"/>
      <c r="E414" s="156"/>
      <c r="F414" s="156"/>
      <c r="G414" s="156"/>
      <c r="H414" s="156"/>
      <c r="I414" s="156"/>
      <c r="J414" s="156"/>
    </row>
    <row r="415" spans="1:10" s="117" customFormat="1" x14ac:dyDescent="0.2">
      <c r="A415" s="155"/>
      <c r="B415" s="156"/>
      <c r="C415" s="156"/>
      <c r="D415" s="156"/>
      <c r="E415" s="156"/>
      <c r="F415" s="156"/>
      <c r="G415" s="156"/>
      <c r="H415" s="156"/>
      <c r="I415" s="156"/>
      <c r="J415" s="156"/>
    </row>
    <row r="416" spans="1:10" s="117" customFormat="1" x14ac:dyDescent="0.2">
      <c r="A416" s="155"/>
      <c r="B416" s="156"/>
      <c r="C416" s="156"/>
      <c r="D416" s="156"/>
      <c r="E416" s="156"/>
      <c r="F416" s="156"/>
      <c r="G416" s="156"/>
      <c r="H416" s="156"/>
      <c r="I416" s="156"/>
      <c r="J416" s="156"/>
    </row>
    <row r="417" spans="1:10" s="117" customFormat="1" x14ac:dyDescent="0.2">
      <c r="A417" s="155"/>
      <c r="B417" s="156"/>
      <c r="C417" s="156"/>
      <c r="D417" s="156"/>
      <c r="E417" s="156"/>
      <c r="F417" s="156"/>
      <c r="G417" s="156"/>
      <c r="H417" s="156"/>
      <c r="I417" s="156"/>
      <c r="J417" s="156"/>
    </row>
    <row r="418" spans="1:10" s="117" customFormat="1" x14ac:dyDescent="0.2">
      <c r="A418" s="155"/>
      <c r="B418" s="156"/>
      <c r="C418" s="156"/>
      <c r="D418" s="156"/>
      <c r="E418" s="156"/>
      <c r="F418" s="156"/>
      <c r="G418" s="156"/>
      <c r="H418" s="156"/>
      <c r="I418" s="156"/>
      <c r="J418" s="156"/>
    </row>
    <row r="419" spans="1:10" s="117" customFormat="1" x14ac:dyDescent="0.2">
      <c r="A419" s="155"/>
      <c r="B419" s="156"/>
      <c r="C419" s="156"/>
      <c r="D419" s="156"/>
      <c r="E419" s="156"/>
      <c r="F419" s="156"/>
      <c r="G419" s="156"/>
      <c r="H419" s="156"/>
      <c r="I419" s="156"/>
      <c r="J419" s="156"/>
    </row>
    <row r="420" spans="1:10" s="117" customFormat="1" x14ac:dyDescent="0.2">
      <c r="A420" s="155"/>
      <c r="B420" s="156"/>
      <c r="C420" s="156"/>
      <c r="D420" s="156"/>
      <c r="E420" s="156"/>
      <c r="F420" s="156"/>
      <c r="G420" s="156"/>
      <c r="H420" s="156"/>
      <c r="I420" s="156"/>
      <c r="J420" s="156"/>
    </row>
    <row r="421" spans="1:10" s="117" customFormat="1" x14ac:dyDescent="0.2">
      <c r="A421" s="155"/>
      <c r="B421" s="156"/>
      <c r="C421" s="156"/>
      <c r="D421" s="156"/>
      <c r="E421" s="156"/>
      <c r="F421" s="156"/>
      <c r="G421" s="156"/>
      <c r="H421" s="156"/>
      <c r="I421" s="156"/>
      <c r="J421" s="156"/>
    </row>
    <row r="422" spans="1:10" s="117" customFormat="1" x14ac:dyDescent="0.2">
      <c r="A422" s="155"/>
      <c r="B422" s="156"/>
      <c r="C422" s="156"/>
      <c r="D422" s="156"/>
      <c r="E422" s="156"/>
      <c r="F422" s="156"/>
      <c r="G422" s="156"/>
      <c r="H422" s="156"/>
      <c r="I422" s="156"/>
      <c r="J422" s="156"/>
    </row>
    <row r="423" spans="1:10" s="117" customFormat="1" x14ac:dyDescent="0.2">
      <c r="A423" s="155"/>
      <c r="B423" s="156"/>
      <c r="C423" s="156"/>
      <c r="D423" s="156"/>
      <c r="E423" s="156"/>
      <c r="F423" s="156"/>
      <c r="G423" s="156"/>
      <c r="H423" s="156"/>
      <c r="I423" s="156"/>
      <c r="J423" s="156"/>
    </row>
    <row r="424" spans="1:10" s="117" customFormat="1" x14ac:dyDescent="0.2">
      <c r="A424" s="155"/>
      <c r="B424" s="156"/>
      <c r="C424" s="156"/>
      <c r="D424" s="156"/>
      <c r="E424" s="156"/>
      <c r="F424" s="156"/>
      <c r="G424" s="156"/>
      <c r="H424" s="156"/>
      <c r="I424" s="156"/>
      <c r="J424" s="156"/>
    </row>
    <row r="425" spans="1:10" s="117" customFormat="1" x14ac:dyDescent="0.2">
      <c r="A425" s="155"/>
      <c r="B425" s="156"/>
      <c r="C425" s="156"/>
      <c r="D425" s="156"/>
      <c r="E425" s="156"/>
      <c r="F425" s="156"/>
      <c r="G425" s="156"/>
      <c r="H425" s="156"/>
      <c r="I425" s="156"/>
      <c r="J425" s="156"/>
    </row>
    <row r="426" spans="1:10" s="117" customFormat="1" x14ac:dyDescent="0.2">
      <c r="A426" s="155"/>
      <c r="B426" s="156"/>
      <c r="C426" s="156"/>
      <c r="D426" s="156"/>
      <c r="E426" s="156"/>
      <c r="F426" s="156"/>
      <c r="G426" s="156"/>
      <c r="H426" s="156"/>
      <c r="I426" s="156"/>
      <c r="J426" s="156"/>
    </row>
    <row r="427" spans="1:10" s="117" customFormat="1" x14ac:dyDescent="0.2">
      <c r="A427" s="155"/>
      <c r="B427" s="156"/>
      <c r="C427" s="156"/>
      <c r="D427" s="156"/>
      <c r="E427" s="156"/>
      <c r="F427" s="156"/>
      <c r="G427" s="156"/>
      <c r="H427" s="156"/>
      <c r="I427" s="156"/>
      <c r="J427" s="156"/>
    </row>
    <row r="428" spans="1:10" s="117" customFormat="1" x14ac:dyDescent="0.2">
      <c r="A428" s="155"/>
      <c r="B428" s="156"/>
      <c r="C428" s="156"/>
      <c r="D428" s="156"/>
      <c r="E428" s="156"/>
      <c r="F428" s="156"/>
      <c r="G428" s="156"/>
      <c r="H428" s="156"/>
      <c r="I428" s="156"/>
      <c r="J428" s="156"/>
    </row>
    <row r="429" spans="1:10" s="117" customFormat="1" x14ac:dyDescent="0.2">
      <c r="A429" s="155"/>
      <c r="B429" s="156"/>
      <c r="C429" s="156"/>
      <c r="D429" s="156"/>
      <c r="E429" s="156"/>
      <c r="F429" s="156"/>
      <c r="G429" s="156"/>
      <c r="H429" s="156"/>
      <c r="I429" s="156"/>
      <c r="J429" s="156"/>
    </row>
    <row r="430" spans="1:10" s="117" customFormat="1" x14ac:dyDescent="0.2">
      <c r="A430" s="155"/>
      <c r="B430" s="156"/>
      <c r="C430" s="156"/>
      <c r="D430" s="156"/>
      <c r="E430" s="156"/>
      <c r="F430" s="156"/>
      <c r="G430" s="156"/>
      <c r="H430" s="156"/>
      <c r="I430" s="156"/>
      <c r="J430" s="156"/>
    </row>
    <row r="431" spans="1:10" s="117" customFormat="1" x14ac:dyDescent="0.2">
      <c r="A431" s="155"/>
      <c r="B431" s="156"/>
      <c r="C431" s="156"/>
      <c r="D431" s="156"/>
      <c r="E431" s="156"/>
      <c r="F431" s="156"/>
      <c r="G431" s="156"/>
      <c r="H431" s="156"/>
      <c r="I431" s="156"/>
      <c r="J431" s="156"/>
    </row>
    <row r="432" spans="1:10" s="117" customFormat="1" x14ac:dyDescent="0.2">
      <c r="A432" s="155"/>
      <c r="B432" s="156"/>
      <c r="C432" s="156"/>
      <c r="D432" s="156"/>
      <c r="E432" s="156"/>
      <c r="F432" s="156"/>
      <c r="G432" s="156"/>
      <c r="H432" s="156"/>
      <c r="I432" s="156"/>
      <c r="J432" s="156"/>
    </row>
    <row r="433" spans="1:10" s="117" customFormat="1" x14ac:dyDescent="0.2">
      <c r="A433" s="155"/>
      <c r="B433" s="156"/>
      <c r="C433" s="156"/>
      <c r="D433" s="156"/>
      <c r="E433" s="156"/>
      <c r="F433" s="156"/>
      <c r="G433" s="156"/>
      <c r="H433" s="156"/>
      <c r="I433" s="156"/>
      <c r="J433" s="156"/>
    </row>
    <row r="434" spans="1:10" s="117" customFormat="1" x14ac:dyDescent="0.2">
      <c r="A434" s="155"/>
      <c r="B434" s="156"/>
      <c r="C434" s="156"/>
      <c r="D434" s="156"/>
      <c r="E434" s="156"/>
      <c r="F434" s="156"/>
      <c r="G434" s="156"/>
      <c r="H434" s="156"/>
      <c r="I434" s="156"/>
      <c r="J434" s="156"/>
    </row>
    <row r="435" spans="1:10" s="117" customFormat="1" x14ac:dyDescent="0.2">
      <c r="A435" s="155"/>
      <c r="B435" s="156"/>
      <c r="C435" s="156"/>
      <c r="D435" s="156"/>
      <c r="E435" s="156"/>
      <c r="F435" s="156"/>
      <c r="G435" s="156"/>
      <c r="H435" s="156"/>
      <c r="I435" s="156"/>
      <c r="J435" s="156"/>
    </row>
    <row r="436" spans="1:10" s="117" customFormat="1" x14ac:dyDescent="0.2">
      <c r="A436" s="155"/>
      <c r="B436" s="156"/>
      <c r="C436" s="156"/>
      <c r="D436" s="156"/>
      <c r="E436" s="156"/>
      <c r="F436" s="156"/>
      <c r="G436" s="156"/>
      <c r="H436" s="156"/>
      <c r="I436" s="156"/>
      <c r="J436" s="156"/>
    </row>
    <row r="437" spans="1:10" s="117" customFormat="1" x14ac:dyDescent="0.2">
      <c r="A437" s="155"/>
      <c r="B437" s="156"/>
      <c r="C437" s="156"/>
      <c r="D437" s="156"/>
      <c r="E437" s="156"/>
      <c r="F437" s="156"/>
      <c r="G437" s="156"/>
      <c r="H437" s="156"/>
      <c r="I437" s="156"/>
      <c r="J437" s="156"/>
    </row>
    <row r="438" spans="1:10" s="117" customFormat="1" x14ac:dyDescent="0.2">
      <c r="A438" s="155"/>
      <c r="B438" s="156"/>
      <c r="C438" s="156"/>
      <c r="D438" s="156"/>
      <c r="E438" s="156"/>
      <c r="F438" s="156"/>
      <c r="G438" s="156"/>
      <c r="H438" s="156"/>
      <c r="I438" s="156"/>
      <c r="J438" s="156"/>
    </row>
    <row r="439" spans="1:10" s="117" customFormat="1" x14ac:dyDescent="0.2">
      <c r="A439" s="155"/>
      <c r="B439" s="156"/>
      <c r="C439" s="156"/>
      <c r="D439" s="156"/>
      <c r="E439" s="156"/>
      <c r="F439" s="156"/>
      <c r="G439" s="156"/>
      <c r="H439" s="156"/>
      <c r="I439" s="156"/>
      <c r="J439" s="156"/>
    </row>
    <row r="440" spans="1:10" s="117" customFormat="1" x14ac:dyDescent="0.2">
      <c r="A440" s="155"/>
      <c r="B440" s="156"/>
      <c r="C440" s="156"/>
      <c r="D440" s="156"/>
      <c r="E440" s="156"/>
      <c r="F440" s="156"/>
      <c r="G440" s="156"/>
      <c r="H440" s="156"/>
      <c r="I440" s="156"/>
      <c r="J440" s="156"/>
    </row>
    <row r="441" spans="1:10" s="117" customFormat="1" x14ac:dyDescent="0.2">
      <c r="A441" s="155"/>
      <c r="B441" s="156"/>
      <c r="C441" s="156"/>
      <c r="D441" s="156"/>
      <c r="E441" s="156"/>
      <c r="F441" s="156"/>
      <c r="G441" s="156"/>
      <c r="H441" s="156"/>
      <c r="I441" s="156"/>
      <c r="J441" s="156"/>
    </row>
    <row r="442" spans="1:10" s="117" customFormat="1" x14ac:dyDescent="0.2">
      <c r="A442" s="155"/>
      <c r="B442" s="156"/>
      <c r="C442" s="156"/>
      <c r="D442" s="156"/>
      <c r="E442" s="156"/>
      <c r="F442" s="156"/>
      <c r="G442" s="156"/>
      <c r="H442" s="156"/>
      <c r="I442" s="156"/>
      <c r="J442" s="156"/>
    </row>
    <row r="443" spans="1:10" s="117" customFormat="1" x14ac:dyDescent="0.2">
      <c r="A443" s="155"/>
      <c r="B443" s="156"/>
      <c r="C443" s="156"/>
      <c r="D443" s="156"/>
      <c r="E443" s="156"/>
      <c r="F443" s="156"/>
      <c r="G443" s="156"/>
      <c r="H443" s="156"/>
      <c r="I443" s="156"/>
      <c r="J443" s="156"/>
    </row>
    <row r="444" spans="1:10" s="117" customFormat="1" x14ac:dyDescent="0.2">
      <c r="A444" s="155"/>
      <c r="B444" s="156"/>
      <c r="C444" s="156"/>
      <c r="D444" s="156"/>
      <c r="E444" s="156"/>
      <c r="F444" s="156"/>
      <c r="G444" s="156"/>
      <c r="H444" s="156"/>
      <c r="I444" s="156"/>
      <c r="J444" s="156"/>
    </row>
    <row r="445" spans="1:10" s="117" customFormat="1" x14ac:dyDescent="0.2">
      <c r="A445" s="155"/>
      <c r="B445" s="156"/>
      <c r="C445" s="156"/>
      <c r="D445" s="156"/>
      <c r="E445" s="156"/>
      <c r="F445" s="156"/>
      <c r="G445" s="156"/>
      <c r="H445" s="156"/>
      <c r="I445" s="156"/>
      <c r="J445" s="156"/>
    </row>
    <row r="446" spans="1:10" s="117" customFormat="1" x14ac:dyDescent="0.2">
      <c r="A446" s="155"/>
      <c r="B446" s="156"/>
      <c r="C446" s="156"/>
      <c r="D446" s="156"/>
      <c r="E446" s="156"/>
      <c r="F446" s="156"/>
      <c r="G446" s="156"/>
      <c r="H446" s="156"/>
      <c r="I446" s="156"/>
      <c r="J446" s="156"/>
    </row>
    <row r="447" spans="1:10" s="117" customFormat="1" x14ac:dyDescent="0.2">
      <c r="A447" s="155"/>
      <c r="B447" s="156"/>
      <c r="C447" s="156"/>
      <c r="D447" s="156"/>
      <c r="E447" s="156"/>
      <c r="F447" s="156"/>
      <c r="G447" s="156"/>
      <c r="H447" s="156"/>
      <c r="I447" s="156"/>
      <c r="J447" s="156"/>
    </row>
    <row r="448" spans="1:10" s="117" customFormat="1" x14ac:dyDescent="0.2">
      <c r="A448" s="155"/>
      <c r="B448" s="156"/>
      <c r="C448" s="156"/>
      <c r="D448" s="156"/>
      <c r="E448" s="156"/>
      <c r="F448" s="156"/>
      <c r="G448" s="156"/>
      <c r="H448" s="156"/>
      <c r="I448" s="156"/>
      <c r="J448" s="156"/>
    </row>
    <row r="449" spans="1:10" s="117" customFormat="1" x14ac:dyDescent="0.2">
      <c r="A449" s="155"/>
      <c r="B449" s="156"/>
      <c r="C449" s="156"/>
      <c r="D449" s="156"/>
      <c r="E449" s="156"/>
      <c r="F449" s="156"/>
      <c r="G449" s="156"/>
      <c r="H449" s="156"/>
      <c r="I449" s="156"/>
      <c r="J449" s="156"/>
    </row>
    <row r="450" spans="1:10" s="117" customFormat="1" x14ac:dyDescent="0.2">
      <c r="A450" s="155"/>
      <c r="B450" s="156"/>
      <c r="C450" s="156"/>
      <c r="D450" s="156"/>
      <c r="E450" s="156"/>
      <c r="F450" s="156"/>
      <c r="G450" s="156"/>
      <c r="H450" s="156"/>
      <c r="I450" s="156"/>
      <c r="J450" s="156"/>
    </row>
    <row r="451" spans="1:10" s="117" customFormat="1" x14ac:dyDescent="0.2">
      <c r="A451" s="155"/>
      <c r="B451" s="156"/>
      <c r="C451" s="156"/>
      <c r="D451" s="156"/>
      <c r="E451" s="156"/>
      <c r="F451" s="156"/>
      <c r="G451" s="156"/>
      <c r="H451" s="156"/>
      <c r="I451" s="156"/>
      <c r="J451" s="156"/>
    </row>
    <row r="452" spans="1:10" s="117" customFormat="1" x14ac:dyDescent="0.2">
      <c r="A452" s="155"/>
      <c r="B452" s="156"/>
      <c r="C452" s="156"/>
      <c r="D452" s="156"/>
      <c r="E452" s="156"/>
      <c r="F452" s="156"/>
      <c r="G452" s="156"/>
      <c r="H452" s="156"/>
      <c r="I452" s="156"/>
      <c r="J452" s="156"/>
    </row>
    <row r="453" spans="1:10" s="117" customFormat="1" x14ac:dyDescent="0.2">
      <c r="A453" s="155"/>
      <c r="B453" s="156"/>
      <c r="C453" s="156"/>
      <c r="D453" s="156"/>
      <c r="E453" s="156"/>
      <c r="F453" s="156"/>
      <c r="G453" s="156"/>
      <c r="H453" s="156"/>
      <c r="I453" s="156"/>
      <c r="J453" s="156"/>
    </row>
    <row r="454" spans="1:10" s="117" customFormat="1" x14ac:dyDescent="0.2">
      <c r="A454" s="155"/>
      <c r="B454" s="156"/>
      <c r="C454" s="156"/>
      <c r="D454" s="156"/>
      <c r="E454" s="156"/>
      <c r="F454" s="156"/>
      <c r="G454" s="156"/>
      <c r="H454" s="156"/>
      <c r="I454" s="156"/>
      <c r="J454" s="156"/>
    </row>
    <row r="455" spans="1:10" s="117" customFormat="1" x14ac:dyDescent="0.2">
      <c r="A455" s="155"/>
      <c r="B455" s="156"/>
      <c r="C455" s="156"/>
      <c r="D455" s="156"/>
      <c r="E455" s="156"/>
      <c r="F455" s="156"/>
      <c r="G455" s="156"/>
      <c r="H455" s="156"/>
      <c r="I455" s="156"/>
      <c r="J455" s="156"/>
    </row>
    <row r="456" spans="1:10" s="117" customFormat="1" x14ac:dyDescent="0.2">
      <c r="A456" s="155"/>
      <c r="B456" s="156"/>
      <c r="C456" s="156"/>
      <c r="D456" s="156"/>
      <c r="E456" s="156"/>
      <c r="F456" s="156"/>
      <c r="G456" s="156"/>
      <c r="H456" s="156"/>
      <c r="I456" s="156"/>
      <c r="J456" s="156"/>
    </row>
    <row r="457" spans="1:10" s="117" customFormat="1" x14ac:dyDescent="0.2">
      <c r="A457" s="155"/>
      <c r="B457" s="156"/>
      <c r="C457" s="156"/>
      <c r="D457" s="156"/>
      <c r="E457" s="156"/>
      <c r="F457" s="156"/>
      <c r="G457" s="156"/>
      <c r="H457" s="156"/>
      <c r="I457" s="156"/>
      <c r="J457" s="156"/>
    </row>
  </sheetData>
  <mergeCells count="5">
    <mergeCell ref="B1:J1"/>
    <mergeCell ref="A3:J3"/>
    <mergeCell ref="B5:D5"/>
    <mergeCell ref="E5:G5"/>
    <mergeCell ref="H5:J5"/>
  </mergeCells>
  <phoneticPr fontId="0" type="noConversion"/>
  <printOptions horizontalCentered="1"/>
  <pageMargins left="0.25" right="0.25" top="0.25" bottom="0.35" header="0.25" footer="0.25"/>
  <pageSetup fitToHeight="0" pageOrder="overThenDown" orientation="landscape" useFirstPageNumber="1" r:id="rId1"/>
  <headerFooter alignWithMargins="0">
    <oddFooter>&amp;L&amp;"Arial Narrow,Regular"&amp;8Note: Significance * p&lt;.05, ** p&lt;.01, *** p&lt;.001&amp;C&amp;"Arial Narrow,Regular"&amp;8Page &amp;P of 3&amp;R&amp;"Arial Narrow,Regular"&amp;8&amp;A</oddFooter>
  </headerFooter>
  <rowBreaks count="2" manualBreakCount="2">
    <brk id="21" max="16383" man="1"/>
    <brk id="4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A1:K459"/>
  <sheetViews>
    <sheetView zoomScaleNormal="100" workbookViewId="0"/>
  </sheetViews>
  <sheetFormatPr defaultRowHeight="12.75" x14ac:dyDescent="0.2"/>
  <cols>
    <col min="1" max="1" width="46.7109375" style="67" customWidth="1"/>
    <col min="2" max="10" width="8.85546875" style="68" customWidth="1"/>
    <col min="11" max="16384" width="9.140625" style="57"/>
  </cols>
  <sheetData>
    <row r="1" spans="1:11" ht="64.5" customHeight="1" x14ac:dyDescent="0.25">
      <c r="A1" s="56"/>
      <c r="B1" s="257" t="s">
        <v>237</v>
      </c>
      <c r="C1" s="257"/>
      <c r="D1" s="257"/>
      <c r="E1" s="257"/>
      <c r="F1" s="257"/>
      <c r="G1" s="257"/>
      <c r="H1" s="257"/>
      <c r="I1" s="257"/>
      <c r="J1" s="257"/>
    </row>
    <row r="2" spans="1:11" s="60" customFormat="1" x14ac:dyDescent="0.25">
      <c r="A2" s="58"/>
      <c r="B2" s="59"/>
      <c r="C2" s="59"/>
      <c r="D2" s="59"/>
      <c r="E2" s="59"/>
      <c r="F2" s="59"/>
      <c r="G2" s="59"/>
      <c r="H2" s="59"/>
      <c r="I2" s="59"/>
      <c r="J2" s="59"/>
    </row>
    <row r="3" spans="1:11" s="60" customFormat="1" ht="38.25" customHeight="1" x14ac:dyDescent="0.25">
      <c r="A3" s="258" t="s">
        <v>4</v>
      </c>
      <c r="B3" s="258"/>
      <c r="C3" s="258"/>
      <c r="D3" s="258"/>
      <c r="E3" s="258"/>
      <c r="F3" s="258"/>
      <c r="G3" s="258"/>
      <c r="H3" s="258"/>
      <c r="I3" s="258"/>
      <c r="J3" s="258"/>
    </row>
    <row r="4" spans="1:11" s="60" customFormat="1" x14ac:dyDescent="0.25">
      <c r="A4" s="58"/>
      <c r="B4" s="59"/>
      <c r="C4" s="59"/>
      <c r="D4" s="59"/>
      <c r="E4" s="59"/>
      <c r="F4" s="59"/>
      <c r="G4" s="59"/>
      <c r="H4" s="59"/>
      <c r="I4" s="59"/>
      <c r="J4" s="59"/>
    </row>
    <row r="5" spans="1:11" s="107" customFormat="1" x14ac:dyDescent="0.25">
      <c r="A5" s="61"/>
      <c r="B5" s="259" t="s">
        <v>16</v>
      </c>
      <c r="C5" s="260"/>
      <c r="D5" s="261"/>
      <c r="E5" s="259" t="s">
        <v>17</v>
      </c>
      <c r="F5" s="260"/>
      <c r="G5" s="261"/>
      <c r="H5" s="259" t="s">
        <v>18</v>
      </c>
      <c r="I5" s="260"/>
      <c r="J5" s="261"/>
    </row>
    <row r="6" spans="1:11" s="66" customFormat="1" ht="15.75" customHeight="1" x14ac:dyDescent="0.25">
      <c r="A6" s="62" t="s">
        <v>347</v>
      </c>
      <c r="B6" s="63" t="s">
        <v>19</v>
      </c>
      <c r="C6" s="64" t="s">
        <v>20</v>
      </c>
      <c r="D6" s="65" t="s">
        <v>21</v>
      </c>
      <c r="E6" s="63" t="s">
        <v>19</v>
      </c>
      <c r="F6" s="64" t="s">
        <v>20</v>
      </c>
      <c r="G6" s="65" t="s">
        <v>21</v>
      </c>
      <c r="H6" s="63" t="s">
        <v>19</v>
      </c>
      <c r="I6" s="64" t="s">
        <v>20</v>
      </c>
      <c r="J6" s="65" t="s">
        <v>21</v>
      </c>
    </row>
    <row r="7" spans="1:11" s="171" customFormat="1" ht="52.5" customHeight="1" x14ac:dyDescent="0.2">
      <c r="A7" s="175" t="s">
        <v>212</v>
      </c>
      <c r="B7" s="108">
        <v>0.73599999999999999</v>
      </c>
      <c r="C7" s="109">
        <v>0.65700000000000003</v>
      </c>
      <c r="D7" s="110">
        <v>0.65700000000000003</v>
      </c>
      <c r="E7" s="108">
        <v>0.71500000000000008</v>
      </c>
      <c r="F7" s="109">
        <v>0.60299999999999998</v>
      </c>
      <c r="G7" s="110">
        <v>0.66999999999999993</v>
      </c>
      <c r="H7" s="108">
        <v>0.75800000000000001</v>
      </c>
      <c r="I7" s="109">
        <v>0.72100000000000009</v>
      </c>
      <c r="J7" s="110">
        <v>0.63700000000000001</v>
      </c>
    </row>
    <row r="8" spans="1:11" s="171" customFormat="1" ht="52.5" customHeight="1" x14ac:dyDescent="0.2">
      <c r="A8" s="176" t="s">
        <v>59</v>
      </c>
      <c r="B8" s="222">
        <v>0.61099999999999999</v>
      </c>
      <c r="C8" s="109">
        <v>0.52500000000000002</v>
      </c>
      <c r="D8" s="110">
        <v>0.55100000000000005</v>
      </c>
      <c r="E8" s="108">
        <v>0.55900000000000005</v>
      </c>
      <c r="F8" s="109">
        <v>0.51700000000000002</v>
      </c>
      <c r="G8" s="110">
        <v>0.54100000000000004</v>
      </c>
      <c r="H8" s="108">
        <v>0.66100000000000003</v>
      </c>
      <c r="I8" s="109">
        <v>0.53500000000000003</v>
      </c>
      <c r="J8" s="110">
        <v>0.56499999999999995</v>
      </c>
      <c r="K8" s="171">
        <v>55.1</v>
      </c>
    </row>
    <row r="9" spans="1:11" s="171" customFormat="1" ht="25.5" x14ac:dyDescent="0.2">
      <c r="A9" s="94" t="s">
        <v>310</v>
      </c>
      <c r="B9" s="233">
        <v>0.49399999999999999</v>
      </c>
      <c r="C9" s="128">
        <v>0.51700000000000002</v>
      </c>
      <c r="D9" s="129">
        <v>0.51200000000000001</v>
      </c>
      <c r="E9" s="127">
        <v>0.51300000000000001</v>
      </c>
      <c r="F9" s="128">
        <v>0.51400000000000001</v>
      </c>
      <c r="G9" s="129">
        <v>0.56799999999999995</v>
      </c>
      <c r="H9" s="127">
        <v>0.47499999999999998</v>
      </c>
      <c r="I9" s="128">
        <v>0.51900000000000002</v>
      </c>
      <c r="J9" s="129">
        <v>0.432</v>
      </c>
    </row>
    <row r="10" spans="1:11" s="140" customFormat="1" ht="52.5" customHeight="1" x14ac:dyDescent="0.2">
      <c r="A10" s="180" t="s">
        <v>201</v>
      </c>
      <c r="B10" s="160">
        <v>0.82099999999999995</v>
      </c>
      <c r="C10" s="161">
        <v>0.77900000000000003</v>
      </c>
      <c r="D10" s="162">
        <v>0.82399999999999995</v>
      </c>
      <c r="E10" s="160">
        <v>0.79200000000000004</v>
      </c>
      <c r="F10" s="161">
        <v>0.77100000000000002</v>
      </c>
      <c r="G10" s="162">
        <v>0.86299999999999999</v>
      </c>
      <c r="H10" s="160">
        <v>0.84899999999999998</v>
      </c>
      <c r="I10" s="161">
        <v>0.78899999999999992</v>
      </c>
      <c r="J10" s="162">
        <v>0.77500000000000002</v>
      </c>
    </row>
    <row r="11" spans="1:11" s="140" customFormat="1" x14ac:dyDescent="0.2">
      <c r="A11" s="163" t="s">
        <v>35</v>
      </c>
      <c r="B11" s="164">
        <v>2.11</v>
      </c>
      <c r="C11" s="165">
        <v>2.0499999999999998</v>
      </c>
      <c r="D11" s="166">
        <v>2.06</v>
      </c>
      <c r="E11" s="164">
        <v>2.0299999999999998</v>
      </c>
      <c r="F11" s="165">
        <v>2.02</v>
      </c>
      <c r="G11" s="166">
        <v>2.1</v>
      </c>
      <c r="H11" s="164">
        <v>2.19</v>
      </c>
      <c r="I11" s="165">
        <v>2.08</v>
      </c>
      <c r="J11" s="166">
        <v>2.0099999999999998</v>
      </c>
    </row>
    <row r="12" spans="1:11" s="140" customFormat="1" x14ac:dyDescent="0.2">
      <c r="A12" s="163" t="s">
        <v>14</v>
      </c>
      <c r="B12" s="164">
        <v>0.68</v>
      </c>
      <c r="C12" s="165">
        <v>0.7</v>
      </c>
      <c r="D12" s="166">
        <v>0.64</v>
      </c>
      <c r="E12" s="164">
        <v>0.67</v>
      </c>
      <c r="F12" s="165">
        <v>0.69</v>
      </c>
      <c r="G12" s="166">
        <v>0.6</v>
      </c>
      <c r="H12" s="164">
        <v>0.68</v>
      </c>
      <c r="I12" s="165">
        <v>0.7</v>
      </c>
      <c r="J12" s="166">
        <v>0.68</v>
      </c>
    </row>
    <row r="13" spans="1:11" s="140" customFormat="1" x14ac:dyDescent="0.2">
      <c r="A13" s="163" t="s">
        <v>37</v>
      </c>
      <c r="B13" s="164" t="s">
        <v>350</v>
      </c>
      <c r="C13" s="165" t="s">
        <v>351</v>
      </c>
      <c r="D13" s="166" t="s">
        <v>351</v>
      </c>
      <c r="E13" s="164" t="s">
        <v>350</v>
      </c>
      <c r="F13" s="165" t="s">
        <v>351</v>
      </c>
      <c r="G13" s="166" t="s">
        <v>351</v>
      </c>
      <c r="H13" s="164" t="s">
        <v>350</v>
      </c>
      <c r="I13" s="165" t="s">
        <v>351</v>
      </c>
      <c r="J13" s="166" t="s">
        <v>352</v>
      </c>
    </row>
    <row r="14" spans="1:11" s="140" customFormat="1" x14ac:dyDescent="0.2">
      <c r="A14" s="167" t="s">
        <v>15</v>
      </c>
      <c r="B14" s="168" t="s">
        <v>350</v>
      </c>
      <c r="C14" s="169">
        <v>8.5714285714285798E-2</v>
      </c>
      <c r="D14" s="170">
        <v>7.8124999999999722E-2</v>
      </c>
      <c r="E14" s="168" t="s">
        <v>350</v>
      </c>
      <c r="F14" s="169">
        <v>1.4492753623188097E-2</v>
      </c>
      <c r="G14" s="170">
        <v>-0.11666666666666714</v>
      </c>
      <c r="H14" s="168" t="s">
        <v>350</v>
      </c>
      <c r="I14" s="169">
        <v>0.15714285714285697</v>
      </c>
      <c r="J14" s="170">
        <v>0.2647058823529414</v>
      </c>
    </row>
    <row r="15" spans="1:11" s="171" customFormat="1" ht="63.75" x14ac:dyDescent="0.2">
      <c r="A15" s="176" t="s">
        <v>311</v>
      </c>
      <c r="B15" s="232">
        <v>0.96599999999999997</v>
      </c>
      <c r="C15" s="109">
        <v>0.96099999999999997</v>
      </c>
      <c r="D15" s="110">
        <v>0.92599999999999993</v>
      </c>
      <c r="E15" s="108">
        <v>0.98</v>
      </c>
      <c r="F15" s="109">
        <v>0.95699999999999996</v>
      </c>
      <c r="G15" s="110">
        <v>0.93599999999999994</v>
      </c>
      <c r="H15" s="108">
        <v>0.95199999999999996</v>
      </c>
      <c r="I15" s="109">
        <v>0.96399999999999997</v>
      </c>
      <c r="J15" s="110">
        <v>0.91300000000000003</v>
      </c>
    </row>
    <row r="16" spans="1:11" s="171" customFormat="1" ht="12.75" customHeight="1" x14ac:dyDescent="0.2">
      <c r="A16" s="92" t="s">
        <v>35</v>
      </c>
      <c r="B16" s="131">
        <v>2.52</v>
      </c>
      <c r="C16" s="132">
        <v>2.57</v>
      </c>
      <c r="D16" s="133">
        <v>2.4300000000000002</v>
      </c>
      <c r="E16" s="131">
        <v>2.52</v>
      </c>
      <c r="F16" s="132">
        <v>2.5299999999999998</v>
      </c>
      <c r="G16" s="133">
        <v>2.41</v>
      </c>
      <c r="H16" s="131">
        <v>2.5299999999999998</v>
      </c>
      <c r="I16" s="132">
        <v>2.62</v>
      </c>
      <c r="J16" s="133">
        <v>2.44</v>
      </c>
    </row>
    <row r="17" spans="1:11" s="171" customFormat="1" ht="12.75" customHeight="1" x14ac:dyDescent="0.2">
      <c r="A17" s="92" t="s">
        <v>14</v>
      </c>
      <c r="B17" s="131">
        <v>0.56000000000000005</v>
      </c>
      <c r="C17" s="132">
        <v>0.56999999999999995</v>
      </c>
      <c r="D17" s="133">
        <v>0.63</v>
      </c>
      <c r="E17" s="131">
        <v>0.54</v>
      </c>
      <c r="F17" s="132">
        <v>0.57999999999999996</v>
      </c>
      <c r="G17" s="133">
        <v>0.61</v>
      </c>
      <c r="H17" s="131">
        <v>0.59</v>
      </c>
      <c r="I17" s="132">
        <v>0.55000000000000004</v>
      </c>
      <c r="J17" s="133">
        <v>0.65</v>
      </c>
    </row>
    <row r="18" spans="1:11" s="171" customFormat="1" ht="12.75" customHeight="1" x14ac:dyDescent="0.2">
      <c r="A18" s="92" t="s">
        <v>37</v>
      </c>
      <c r="B18" s="131" t="s">
        <v>350</v>
      </c>
      <c r="C18" s="132" t="s">
        <v>351</v>
      </c>
      <c r="D18" s="133" t="s">
        <v>351</v>
      </c>
      <c r="E18" s="131" t="s">
        <v>350</v>
      </c>
      <c r="F18" s="132" t="s">
        <v>351</v>
      </c>
      <c r="G18" s="133" t="s">
        <v>351</v>
      </c>
      <c r="H18" s="131" t="s">
        <v>350</v>
      </c>
      <c r="I18" s="132" t="s">
        <v>351</v>
      </c>
      <c r="J18" s="133" t="s">
        <v>351</v>
      </c>
    </row>
    <row r="19" spans="1:11" s="171" customFormat="1" ht="12.75" customHeight="1" x14ac:dyDescent="0.2">
      <c r="A19" s="93" t="s">
        <v>15</v>
      </c>
      <c r="B19" s="134" t="s">
        <v>350</v>
      </c>
      <c r="C19" s="135">
        <v>-8.7719298245613725E-2</v>
      </c>
      <c r="D19" s="136">
        <v>0.14285714285714263</v>
      </c>
      <c r="E19" s="134" t="s">
        <v>350</v>
      </c>
      <c r="F19" s="135">
        <v>-1.724137931034446E-2</v>
      </c>
      <c r="G19" s="136">
        <v>0.18032786885245883</v>
      </c>
      <c r="H19" s="134" t="s">
        <v>350</v>
      </c>
      <c r="I19" s="135">
        <v>-0.16363636363636416</v>
      </c>
      <c r="J19" s="136">
        <v>0.13846153846153825</v>
      </c>
    </row>
    <row r="20" spans="1:11" s="140" customFormat="1" ht="65.25" customHeight="1" x14ac:dyDescent="0.2">
      <c r="A20" s="177" t="s">
        <v>221</v>
      </c>
      <c r="B20" s="230">
        <v>0.32300000000000001</v>
      </c>
      <c r="C20" s="138">
        <v>0.36199999999999999</v>
      </c>
      <c r="D20" s="138">
        <v>0.39</v>
      </c>
      <c r="E20" s="137">
        <v>0.35200000000000004</v>
      </c>
      <c r="F20" s="138">
        <v>0.32100000000000006</v>
      </c>
      <c r="G20" s="139">
        <v>0.41900000000000004</v>
      </c>
      <c r="H20" s="137">
        <v>0.29499999999999998</v>
      </c>
      <c r="I20" s="138">
        <v>0.41000000000000003</v>
      </c>
      <c r="J20" s="139">
        <v>0.35100000000000003</v>
      </c>
      <c r="K20" s="140">
        <v>38.200000000000003</v>
      </c>
    </row>
    <row r="21" spans="1:11" s="140" customFormat="1" x14ac:dyDescent="0.2">
      <c r="A21" s="141" t="s">
        <v>35</v>
      </c>
      <c r="B21" s="142">
        <v>2.4</v>
      </c>
      <c r="C21" s="143">
        <v>2.42</v>
      </c>
      <c r="D21" s="144">
        <v>2.52</v>
      </c>
      <c r="E21" s="145">
        <v>2.5</v>
      </c>
      <c r="F21" s="143">
        <v>2.35</v>
      </c>
      <c r="G21" s="144">
        <v>2.5499999999999998</v>
      </c>
      <c r="H21" s="145">
        <v>2.2999999999999998</v>
      </c>
      <c r="I21" s="143">
        <v>2.5</v>
      </c>
      <c r="J21" s="144">
        <v>2.46</v>
      </c>
    </row>
    <row r="22" spans="1:11" s="140" customFormat="1" x14ac:dyDescent="0.2">
      <c r="A22" s="141" t="s">
        <v>14</v>
      </c>
      <c r="B22" s="142">
        <v>0.88</v>
      </c>
      <c r="C22" s="143">
        <v>0.85</v>
      </c>
      <c r="D22" s="144">
        <v>0.88</v>
      </c>
      <c r="E22" s="145">
        <v>1.04</v>
      </c>
      <c r="F22" s="143">
        <v>0.86</v>
      </c>
      <c r="G22" s="144">
        <v>0.85</v>
      </c>
      <c r="H22" s="145">
        <v>0.67</v>
      </c>
      <c r="I22" s="143">
        <v>0.83</v>
      </c>
      <c r="J22" s="144">
        <v>0.92</v>
      </c>
    </row>
    <row r="23" spans="1:11" s="140" customFormat="1" x14ac:dyDescent="0.2">
      <c r="A23" s="146" t="s">
        <v>37</v>
      </c>
      <c r="B23" s="142" t="s">
        <v>350</v>
      </c>
      <c r="C23" s="147" t="s">
        <v>351</v>
      </c>
      <c r="D23" s="148" t="s">
        <v>351</v>
      </c>
      <c r="E23" s="149" t="s">
        <v>350</v>
      </c>
      <c r="F23" s="147" t="s">
        <v>351</v>
      </c>
      <c r="G23" s="148" t="s">
        <v>351</v>
      </c>
      <c r="H23" s="149" t="s">
        <v>350</v>
      </c>
      <c r="I23" s="147" t="s">
        <v>352</v>
      </c>
      <c r="J23" s="148" t="s">
        <v>351</v>
      </c>
    </row>
    <row r="24" spans="1:11" s="140" customFormat="1" x14ac:dyDescent="0.2">
      <c r="A24" s="150" t="s">
        <v>15</v>
      </c>
      <c r="B24" s="151" t="s">
        <v>350</v>
      </c>
      <c r="C24" s="152">
        <v>-2.3529411764705903E-2</v>
      </c>
      <c r="D24" s="153">
        <v>-0.13636363636363649</v>
      </c>
      <c r="E24" s="154" t="s">
        <v>350</v>
      </c>
      <c r="F24" s="152">
        <v>0.17441860465116268</v>
      </c>
      <c r="G24" s="153">
        <v>-5.8823529411764497E-2</v>
      </c>
      <c r="H24" s="154" t="s">
        <v>350</v>
      </c>
      <c r="I24" s="152">
        <v>-0.24096385542168697</v>
      </c>
      <c r="J24" s="153">
        <v>-0.173913043478261</v>
      </c>
    </row>
    <row r="25" spans="1:11" s="140" customFormat="1" ht="25.5" x14ac:dyDescent="0.2">
      <c r="A25" s="177" t="s">
        <v>344</v>
      </c>
      <c r="B25" s="137">
        <v>0.38500000000000006</v>
      </c>
      <c r="C25" s="138">
        <v>0.37</v>
      </c>
      <c r="D25" s="138">
        <v>0.45000000000000007</v>
      </c>
      <c r="E25" s="137">
        <v>0.37000000000000005</v>
      </c>
      <c r="F25" s="138">
        <v>0.33000000000000007</v>
      </c>
      <c r="G25" s="139">
        <v>0.49000000000000005</v>
      </c>
      <c r="H25" s="137">
        <v>0.40100000000000002</v>
      </c>
      <c r="I25" s="138">
        <v>0.41700000000000004</v>
      </c>
      <c r="J25" s="139">
        <v>0.39199999999999996</v>
      </c>
    </row>
    <row r="26" spans="1:11" s="140" customFormat="1" x14ac:dyDescent="0.2">
      <c r="A26" s="141" t="s">
        <v>35</v>
      </c>
      <c r="B26" s="142">
        <v>2.5099999999999998</v>
      </c>
      <c r="C26" s="143">
        <v>2.48</v>
      </c>
      <c r="D26" s="144">
        <v>2.61</v>
      </c>
      <c r="E26" s="145">
        <v>2.5</v>
      </c>
      <c r="F26" s="143">
        <v>2.4</v>
      </c>
      <c r="G26" s="144">
        <v>2.67</v>
      </c>
      <c r="H26" s="145">
        <v>2.52</v>
      </c>
      <c r="I26" s="143">
        <v>2.58</v>
      </c>
      <c r="J26" s="144">
        <v>2.5099999999999998</v>
      </c>
    </row>
    <row r="27" spans="1:11" s="140" customFormat="1" x14ac:dyDescent="0.2">
      <c r="A27" s="141" t="s">
        <v>14</v>
      </c>
      <c r="B27" s="142">
        <v>0.93</v>
      </c>
      <c r="C27" s="143">
        <v>0.97</v>
      </c>
      <c r="D27" s="144">
        <v>0.91</v>
      </c>
      <c r="E27" s="145">
        <v>1.01</v>
      </c>
      <c r="F27" s="143">
        <v>0.95</v>
      </c>
      <c r="G27" s="144">
        <v>0.88</v>
      </c>
      <c r="H27" s="145">
        <v>0.86</v>
      </c>
      <c r="I27" s="143">
        <v>0.99</v>
      </c>
      <c r="J27" s="144">
        <v>0.95</v>
      </c>
    </row>
    <row r="28" spans="1:11" s="140" customFormat="1" x14ac:dyDescent="0.2">
      <c r="A28" s="146" t="s">
        <v>37</v>
      </c>
      <c r="B28" s="142" t="s">
        <v>350</v>
      </c>
      <c r="C28" s="147" t="s">
        <v>351</v>
      </c>
      <c r="D28" s="148" t="s">
        <v>351</v>
      </c>
      <c r="E28" s="149" t="s">
        <v>350</v>
      </c>
      <c r="F28" s="147" t="s">
        <v>351</v>
      </c>
      <c r="G28" s="148" t="s">
        <v>351</v>
      </c>
      <c r="H28" s="149" t="s">
        <v>350</v>
      </c>
      <c r="I28" s="147" t="s">
        <v>351</v>
      </c>
      <c r="J28" s="148" t="s">
        <v>351</v>
      </c>
    </row>
    <row r="29" spans="1:11" s="140" customFormat="1" x14ac:dyDescent="0.2">
      <c r="A29" s="150" t="s">
        <v>15</v>
      </c>
      <c r="B29" s="151" t="s">
        <v>350</v>
      </c>
      <c r="C29" s="152">
        <v>3.0927835051546192E-2</v>
      </c>
      <c r="D29" s="153">
        <v>-0.10989010989010999</v>
      </c>
      <c r="E29" s="154" t="s">
        <v>350</v>
      </c>
      <c r="F29" s="152">
        <v>0.10526315789473695</v>
      </c>
      <c r="G29" s="153">
        <v>-0.19318181818181809</v>
      </c>
      <c r="H29" s="154" t="s">
        <v>350</v>
      </c>
      <c r="I29" s="152">
        <v>-6.0606060606060663E-2</v>
      </c>
      <c r="J29" s="153">
        <v>1.0526315789473929E-2</v>
      </c>
    </row>
    <row r="30" spans="1:11" s="140" customFormat="1" ht="27" customHeight="1" x14ac:dyDescent="0.2">
      <c r="A30" s="177" t="s">
        <v>345</v>
      </c>
      <c r="B30" s="137">
        <v>0.26700000000000002</v>
      </c>
      <c r="C30" s="138">
        <v>0.253</v>
      </c>
      <c r="D30" s="138">
        <v>0.36299999999999999</v>
      </c>
      <c r="E30" s="137">
        <v>0.248</v>
      </c>
      <c r="F30" s="138">
        <v>0.214</v>
      </c>
      <c r="G30" s="139">
        <v>0.38099999999999995</v>
      </c>
      <c r="H30" s="137">
        <v>0.28500000000000003</v>
      </c>
      <c r="I30" s="138">
        <v>0.29500000000000004</v>
      </c>
      <c r="J30" s="139">
        <v>0.33900000000000002</v>
      </c>
    </row>
    <row r="31" spans="1:11" s="140" customFormat="1" x14ac:dyDescent="0.2">
      <c r="A31" s="141" t="s">
        <v>35</v>
      </c>
      <c r="B31" s="142">
        <v>2.25</v>
      </c>
      <c r="C31" s="143">
        <v>2.23</v>
      </c>
      <c r="D31" s="144">
        <v>2.4500000000000002</v>
      </c>
      <c r="E31" s="145">
        <v>2.2599999999999998</v>
      </c>
      <c r="F31" s="143">
        <v>2.13</v>
      </c>
      <c r="G31" s="144">
        <v>2.52</v>
      </c>
      <c r="H31" s="145">
        <v>2.2400000000000002</v>
      </c>
      <c r="I31" s="143">
        <v>2.35</v>
      </c>
      <c r="J31" s="144">
        <v>2.35</v>
      </c>
    </row>
    <row r="32" spans="1:11" s="140" customFormat="1" x14ac:dyDescent="0.2">
      <c r="A32" s="141" t="s">
        <v>14</v>
      </c>
      <c r="B32" s="142">
        <v>1.46</v>
      </c>
      <c r="C32" s="143">
        <v>1.46</v>
      </c>
      <c r="D32" s="144">
        <v>1.45</v>
      </c>
      <c r="E32" s="145">
        <v>1.49</v>
      </c>
      <c r="F32" s="143">
        <v>1.37</v>
      </c>
      <c r="G32" s="144">
        <v>1.44</v>
      </c>
      <c r="H32" s="145">
        <v>1.43</v>
      </c>
      <c r="I32" s="143">
        <v>1.54</v>
      </c>
      <c r="J32" s="144">
        <v>1.46</v>
      </c>
    </row>
    <row r="33" spans="1:11" s="140" customFormat="1" x14ac:dyDescent="0.2">
      <c r="A33" s="146" t="s">
        <v>37</v>
      </c>
      <c r="B33" s="142" t="s">
        <v>350</v>
      </c>
      <c r="C33" s="147" t="s">
        <v>351</v>
      </c>
      <c r="D33" s="148" t="s">
        <v>351</v>
      </c>
      <c r="E33" s="149" t="s">
        <v>350</v>
      </c>
      <c r="F33" s="147" t="s">
        <v>351</v>
      </c>
      <c r="G33" s="148" t="s">
        <v>351</v>
      </c>
      <c r="H33" s="149" t="s">
        <v>350</v>
      </c>
      <c r="I33" s="147" t="s">
        <v>351</v>
      </c>
      <c r="J33" s="148" t="s">
        <v>351</v>
      </c>
    </row>
    <row r="34" spans="1:11" s="140" customFormat="1" x14ac:dyDescent="0.2">
      <c r="A34" s="150" t="s">
        <v>15</v>
      </c>
      <c r="B34" s="151" t="s">
        <v>350</v>
      </c>
      <c r="C34" s="152">
        <v>1.3698630136986314E-2</v>
      </c>
      <c r="D34" s="153">
        <v>-0.13793103448275876</v>
      </c>
      <c r="E34" s="154" t="s">
        <v>350</v>
      </c>
      <c r="F34" s="152">
        <v>9.4890510948905021E-2</v>
      </c>
      <c r="G34" s="153">
        <v>-0.18055555555555572</v>
      </c>
      <c r="H34" s="154" t="s">
        <v>350</v>
      </c>
      <c r="I34" s="152">
        <v>-7.1428571428571341E-2</v>
      </c>
      <c r="J34" s="153">
        <v>-7.534246575342457E-2</v>
      </c>
    </row>
    <row r="35" spans="1:11" s="140" customFormat="1" ht="27" customHeight="1" x14ac:dyDescent="0.2">
      <c r="A35" s="177" t="s">
        <v>217</v>
      </c>
      <c r="B35" s="230">
        <v>0.63700000000000001</v>
      </c>
      <c r="C35" s="138">
        <v>0.65</v>
      </c>
      <c r="D35" s="138">
        <v>0.52700000000000002</v>
      </c>
      <c r="E35" s="137">
        <v>0.6170000000000001</v>
      </c>
      <c r="F35" s="138">
        <v>0.66</v>
      </c>
      <c r="G35" s="139">
        <v>0.51700000000000002</v>
      </c>
      <c r="H35" s="137">
        <v>0.65300000000000002</v>
      </c>
      <c r="I35" s="138">
        <v>0.63800000000000001</v>
      </c>
      <c r="J35" s="139">
        <v>0.54300000000000004</v>
      </c>
      <c r="K35" s="140">
        <v>71.7</v>
      </c>
    </row>
    <row r="36" spans="1:11" s="140" customFormat="1" x14ac:dyDescent="0.2">
      <c r="A36" s="141" t="s">
        <v>35</v>
      </c>
      <c r="B36" s="142">
        <v>1.79</v>
      </c>
      <c r="C36" s="143">
        <v>1.83</v>
      </c>
      <c r="D36" s="144">
        <v>1.73</v>
      </c>
      <c r="E36" s="145">
        <v>1.77</v>
      </c>
      <c r="F36" s="143">
        <v>1.8</v>
      </c>
      <c r="G36" s="144">
        <v>1.75</v>
      </c>
      <c r="H36" s="145">
        <v>1.82</v>
      </c>
      <c r="I36" s="143">
        <v>1.85</v>
      </c>
      <c r="J36" s="144">
        <v>1.71</v>
      </c>
    </row>
    <row r="37" spans="1:11" s="140" customFormat="1" x14ac:dyDescent="0.2">
      <c r="A37" s="141" t="s">
        <v>14</v>
      </c>
      <c r="B37" s="142">
        <v>0.77</v>
      </c>
      <c r="C37" s="143">
        <v>0.8</v>
      </c>
      <c r="D37" s="144">
        <v>0.93</v>
      </c>
      <c r="E37" s="145">
        <v>0.81</v>
      </c>
      <c r="F37" s="143">
        <v>0.76</v>
      </c>
      <c r="G37" s="144">
        <v>0.97</v>
      </c>
      <c r="H37" s="145">
        <v>0.73</v>
      </c>
      <c r="I37" s="143">
        <v>0.85</v>
      </c>
      <c r="J37" s="144">
        <v>0.86</v>
      </c>
    </row>
    <row r="38" spans="1:11" s="140" customFormat="1" x14ac:dyDescent="0.2">
      <c r="A38" s="146" t="s">
        <v>37</v>
      </c>
      <c r="B38" s="142" t="s">
        <v>350</v>
      </c>
      <c r="C38" s="147" t="s">
        <v>351</v>
      </c>
      <c r="D38" s="148" t="s">
        <v>351</v>
      </c>
      <c r="E38" s="149" t="s">
        <v>350</v>
      </c>
      <c r="F38" s="147" t="s">
        <v>351</v>
      </c>
      <c r="G38" s="148" t="s">
        <v>351</v>
      </c>
      <c r="H38" s="149" t="s">
        <v>350</v>
      </c>
      <c r="I38" s="147" t="s">
        <v>351</v>
      </c>
      <c r="J38" s="148" t="s">
        <v>351</v>
      </c>
    </row>
    <row r="39" spans="1:11" s="140" customFormat="1" x14ac:dyDescent="0.2">
      <c r="A39" s="150" t="s">
        <v>15</v>
      </c>
      <c r="B39" s="151" t="s">
        <v>350</v>
      </c>
      <c r="C39" s="152">
        <v>-5.0000000000000044E-2</v>
      </c>
      <c r="D39" s="153">
        <v>6.4516129032258118E-2</v>
      </c>
      <c r="E39" s="154" t="s">
        <v>350</v>
      </c>
      <c r="F39" s="152">
        <v>-3.9473684210526348E-2</v>
      </c>
      <c r="G39" s="153">
        <v>2.0618556701030948E-2</v>
      </c>
      <c r="H39" s="154" t="s">
        <v>350</v>
      </c>
      <c r="I39" s="152">
        <v>-3.5294117647058858E-2</v>
      </c>
      <c r="J39" s="153">
        <v>0.12790697674418616</v>
      </c>
    </row>
    <row r="40" spans="1:11" s="171" customFormat="1" ht="27" customHeight="1" x14ac:dyDescent="0.2">
      <c r="A40" s="176" t="s">
        <v>222</v>
      </c>
      <c r="B40" s="108">
        <v>0.50700000000000001</v>
      </c>
      <c r="C40" s="109">
        <v>0.40899999999999997</v>
      </c>
      <c r="D40" s="110">
        <v>0.42199999999999999</v>
      </c>
      <c r="E40" s="108">
        <v>0.46500000000000002</v>
      </c>
      <c r="F40" s="109">
        <v>0.371</v>
      </c>
      <c r="G40" s="110">
        <v>0.41199999999999998</v>
      </c>
      <c r="H40" s="108">
        <v>0.54700000000000004</v>
      </c>
      <c r="I40" s="109">
        <v>0.45300000000000001</v>
      </c>
      <c r="J40" s="110">
        <v>0.434</v>
      </c>
    </row>
    <row r="41" spans="1:11" s="171" customFormat="1" ht="27" customHeight="1" x14ac:dyDescent="0.2">
      <c r="A41" s="181" t="s">
        <v>312</v>
      </c>
      <c r="B41" s="231">
        <v>0.61399999999999999</v>
      </c>
      <c r="C41" s="158">
        <v>0.61699999999999999</v>
      </c>
      <c r="D41" s="159">
        <v>0.63500000000000001</v>
      </c>
      <c r="E41" s="157">
        <v>0.60399999999999998</v>
      </c>
      <c r="F41" s="158">
        <v>0.60699999999999998</v>
      </c>
      <c r="G41" s="159">
        <v>0.65300000000000002</v>
      </c>
      <c r="H41" s="157">
        <v>0.623</v>
      </c>
      <c r="I41" s="158">
        <v>0.63</v>
      </c>
      <c r="J41" s="159">
        <v>0.61199999999999999</v>
      </c>
      <c r="K41" s="171">
        <v>67.900000000000006</v>
      </c>
    </row>
    <row r="42" spans="1:11" s="194" customFormat="1" ht="25.5" customHeight="1" x14ac:dyDescent="0.2">
      <c r="A42" s="90" t="s">
        <v>313</v>
      </c>
      <c r="B42" s="200">
        <v>0.86399999999999999</v>
      </c>
      <c r="C42" s="201">
        <v>0.81299999999999994</v>
      </c>
      <c r="D42" s="202">
        <v>0.83000000000000007</v>
      </c>
      <c r="E42" s="200">
        <v>0.872</v>
      </c>
      <c r="F42" s="201">
        <v>0.82000000000000006</v>
      </c>
      <c r="G42" s="202">
        <v>0.83499999999999996</v>
      </c>
      <c r="H42" s="200">
        <v>0.8580000000000001</v>
      </c>
      <c r="I42" s="201">
        <v>0.80699999999999994</v>
      </c>
      <c r="J42" s="202">
        <v>0.82499999999999996</v>
      </c>
    </row>
    <row r="43" spans="1:11" s="194" customFormat="1" ht="12.75" customHeight="1" x14ac:dyDescent="0.2">
      <c r="A43" s="92" t="s">
        <v>35</v>
      </c>
      <c r="B43" s="206">
        <v>3.34</v>
      </c>
      <c r="C43" s="207">
        <v>3.2</v>
      </c>
      <c r="D43" s="208">
        <v>3.21</v>
      </c>
      <c r="E43" s="206">
        <v>3.32</v>
      </c>
      <c r="F43" s="207">
        <v>3.22</v>
      </c>
      <c r="G43" s="208">
        <v>3.25</v>
      </c>
      <c r="H43" s="206">
        <v>3.35</v>
      </c>
      <c r="I43" s="207">
        <v>3.19</v>
      </c>
      <c r="J43" s="208">
        <v>3.14</v>
      </c>
    </row>
    <row r="44" spans="1:11" s="194" customFormat="1" ht="12.75" customHeight="1" x14ac:dyDescent="0.2">
      <c r="A44" s="92" t="s">
        <v>14</v>
      </c>
      <c r="B44" s="206">
        <v>0.82</v>
      </c>
      <c r="C44" s="207">
        <v>0.87</v>
      </c>
      <c r="D44" s="208">
        <v>0.91</v>
      </c>
      <c r="E44" s="206">
        <v>0.77</v>
      </c>
      <c r="F44" s="207">
        <v>0.86</v>
      </c>
      <c r="G44" s="208">
        <v>0.87</v>
      </c>
      <c r="H44" s="206">
        <v>0.86</v>
      </c>
      <c r="I44" s="207">
        <v>0.87</v>
      </c>
      <c r="J44" s="208">
        <v>0.94</v>
      </c>
    </row>
    <row r="45" spans="1:11" s="194" customFormat="1" ht="12.75" customHeight="1" x14ac:dyDescent="0.2">
      <c r="A45" s="92" t="s">
        <v>37</v>
      </c>
      <c r="B45" s="206" t="s">
        <v>350</v>
      </c>
      <c r="C45" s="207" t="s">
        <v>352</v>
      </c>
      <c r="D45" s="208" t="s">
        <v>351</v>
      </c>
      <c r="E45" s="206" t="s">
        <v>350</v>
      </c>
      <c r="F45" s="207" t="s">
        <v>351</v>
      </c>
      <c r="G45" s="208" t="s">
        <v>351</v>
      </c>
      <c r="H45" s="206" t="s">
        <v>350</v>
      </c>
      <c r="I45" s="207" t="s">
        <v>351</v>
      </c>
      <c r="J45" s="208" t="s">
        <v>352</v>
      </c>
    </row>
    <row r="46" spans="1:11" s="194" customFormat="1" ht="12.75" customHeight="1" x14ac:dyDescent="0.2">
      <c r="A46" s="93" t="s">
        <v>15</v>
      </c>
      <c r="B46" s="209" t="s">
        <v>350</v>
      </c>
      <c r="C46" s="210">
        <v>0.16091954022988469</v>
      </c>
      <c r="D46" s="211">
        <v>0.14285714285714274</v>
      </c>
      <c r="E46" s="209" t="s">
        <v>350</v>
      </c>
      <c r="F46" s="210">
        <v>0.11627906976744144</v>
      </c>
      <c r="G46" s="211">
        <v>8.0459770114942347E-2</v>
      </c>
      <c r="H46" s="209" t="s">
        <v>350</v>
      </c>
      <c r="I46" s="210">
        <v>0.18390804597701166</v>
      </c>
      <c r="J46" s="211">
        <v>0.2234042553191489</v>
      </c>
    </row>
    <row r="47" spans="1:11" s="117" customFormat="1" x14ac:dyDescent="0.2">
      <c r="A47" s="155"/>
      <c r="B47" s="156"/>
      <c r="C47" s="156"/>
      <c r="D47" s="156"/>
      <c r="E47" s="156"/>
      <c r="F47" s="156"/>
      <c r="G47" s="156"/>
      <c r="H47" s="156"/>
      <c r="I47" s="156"/>
      <c r="J47" s="156"/>
    </row>
    <row r="48" spans="1:11" s="117" customFormat="1" x14ac:dyDescent="0.2">
      <c r="A48" s="155"/>
      <c r="B48" s="156"/>
      <c r="C48" s="156"/>
      <c r="D48" s="156"/>
      <c r="E48" s="156"/>
      <c r="F48" s="156"/>
      <c r="G48" s="156"/>
      <c r="H48" s="156"/>
      <c r="I48" s="156"/>
      <c r="J48" s="156"/>
    </row>
    <row r="49" spans="1:10" s="117" customFormat="1" x14ac:dyDescent="0.2">
      <c r="A49" s="155"/>
      <c r="B49" s="156"/>
      <c r="C49" s="156"/>
      <c r="D49" s="156"/>
      <c r="E49" s="156"/>
      <c r="F49" s="156"/>
      <c r="G49" s="156"/>
      <c r="H49" s="156"/>
      <c r="I49" s="156"/>
      <c r="J49" s="156"/>
    </row>
    <row r="50" spans="1:10" s="117" customFormat="1" x14ac:dyDescent="0.2">
      <c r="A50" s="155"/>
      <c r="B50" s="156"/>
      <c r="C50" s="156"/>
      <c r="D50" s="156"/>
      <c r="E50" s="156"/>
      <c r="F50" s="156"/>
      <c r="G50" s="156"/>
      <c r="H50" s="156"/>
      <c r="I50" s="156"/>
      <c r="J50" s="156"/>
    </row>
    <row r="51" spans="1:10" s="117" customFormat="1" x14ac:dyDescent="0.2">
      <c r="A51" s="155"/>
      <c r="B51" s="156"/>
      <c r="C51" s="156"/>
      <c r="D51" s="156"/>
      <c r="E51" s="156"/>
      <c r="F51" s="156"/>
      <c r="G51" s="156"/>
      <c r="H51" s="156"/>
      <c r="I51" s="156"/>
      <c r="J51" s="156"/>
    </row>
    <row r="52" spans="1:10" s="117" customFormat="1" x14ac:dyDescent="0.2">
      <c r="A52" s="155"/>
      <c r="B52" s="156"/>
      <c r="C52" s="156"/>
      <c r="D52" s="156"/>
      <c r="E52" s="156"/>
      <c r="F52" s="156"/>
      <c r="G52" s="156"/>
      <c r="H52" s="156"/>
      <c r="I52" s="156"/>
      <c r="J52" s="156"/>
    </row>
    <row r="53" spans="1:10" s="117" customFormat="1" x14ac:dyDescent="0.2">
      <c r="A53" s="155"/>
      <c r="B53" s="156"/>
      <c r="C53" s="156"/>
      <c r="D53" s="156"/>
      <c r="E53" s="156"/>
      <c r="F53" s="156"/>
      <c r="G53" s="156"/>
      <c r="H53" s="156"/>
      <c r="I53" s="156"/>
      <c r="J53" s="156"/>
    </row>
    <row r="54" spans="1:10" s="117" customFormat="1" x14ac:dyDescent="0.2">
      <c r="A54" s="155"/>
      <c r="B54" s="156"/>
      <c r="C54" s="156"/>
      <c r="D54" s="156"/>
      <c r="E54" s="156"/>
      <c r="F54" s="156"/>
      <c r="G54" s="156"/>
      <c r="H54" s="156"/>
      <c r="I54" s="156"/>
      <c r="J54" s="156"/>
    </row>
    <row r="55" spans="1:10" s="117" customFormat="1" x14ac:dyDescent="0.2">
      <c r="A55" s="155"/>
      <c r="B55" s="156"/>
      <c r="C55" s="156"/>
      <c r="D55" s="156"/>
      <c r="E55" s="156"/>
      <c r="F55" s="156"/>
      <c r="G55" s="156"/>
      <c r="H55" s="156"/>
      <c r="I55" s="156"/>
      <c r="J55" s="156"/>
    </row>
    <row r="56" spans="1:10" s="117" customFormat="1" x14ac:dyDescent="0.2">
      <c r="A56" s="155"/>
      <c r="B56" s="156"/>
      <c r="C56" s="156"/>
      <c r="D56" s="156"/>
      <c r="E56" s="156"/>
      <c r="F56" s="156"/>
      <c r="G56" s="156"/>
      <c r="H56" s="156"/>
      <c r="I56" s="156"/>
      <c r="J56" s="156"/>
    </row>
    <row r="57" spans="1:10" s="117" customFormat="1" x14ac:dyDescent="0.2">
      <c r="A57" s="155"/>
      <c r="B57" s="156"/>
      <c r="C57" s="156"/>
      <c r="D57" s="156"/>
      <c r="E57" s="156"/>
      <c r="F57" s="156"/>
      <c r="G57" s="156"/>
      <c r="H57" s="156"/>
      <c r="I57" s="156"/>
      <c r="J57" s="156"/>
    </row>
    <row r="58" spans="1:10" s="117" customFormat="1" x14ac:dyDescent="0.2">
      <c r="A58" s="155"/>
      <c r="B58" s="156"/>
      <c r="C58" s="156"/>
      <c r="D58" s="156"/>
      <c r="E58" s="156"/>
      <c r="F58" s="156"/>
      <c r="G58" s="156"/>
      <c r="H58" s="156"/>
      <c r="I58" s="156"/>
      <c r="J58" s="156"/>
    </row>
    <row r="59" spans="1:10" s="117" customFormat="1" x14ac:dyDescent="0.2">
      <c r="A59" s="155"/>
      <c r="B59" s="156"/>
      <c r="C59" s="156"/>
      <c r="D59" s="156"/>
      <c r="E59" s="156"/>
      <c r="F59" s="156"/>
      <c r="G59" s="156"/>
      <c r="H59" s="156"/>
      <c r="I59" s="156"/>
      <c r="J59" s="156"/>
    </row>
    <row r="60" spans="1:10" s="117" customFormat="1" x14ac:dyDescent="0.2">
      <c r="A60" s="155"/>
      <c r="B60" s="156"/>
      <c r="C60" s="156"/>
      <c r="D60" s="156"/>
      <c r="E60" s="156"/>
      <c r="F60" s="156"/>
      <c r="G60" s="156"/>
      <c r="H60" s="156"/>
      <c r="I60" s="156"/>
      <c r="J60" s="156"/>
    </row>
    <row r="61" spans="1:10" s="117" customFormat="1" x14ac:dyDescent="0.2">
      <c r="A61" s="155"/>
      <c r="B61" s="156"/>
      <c r="C61" s="156"/>
      <c r="D61" s="156"/>
      <c r="E61" s="156"/>
      <c r="F61" s="156"/>
      <c r="G61" s="156"/>
      <c r="H61" s="156"/>
      <c r="I61" s="156"/>
      <c r="J61" s="156"/>
    </row>
    <row r="62" spans="1:10" s="117" customFormat="1" x14ac:dyDescent="0.2">
      <c r="A62" s="155"/>
      <c r="B62" s="156"/>
      <c r="C62" s="156"/>
      <c r="D62" s="156"/>
      <c r="E62" s="156"/>
      <c r="F62" s="156"/>
      <c r="G62" s="156"/>
      <c r="H62" s="156"/>
      <c r="I62" s="156"/>
      <c r="J62" s="156"/>
    </row>
    <row r="63" spans="1:10" s="117" customFormat="1" x14ac:dyDescent="0.2">
      <c r="A63" s="155"/>
      <c r="B63" s="156"/>
      <c r="C63" s="156"/>
      <c r="D63" s="156"/>
      <c r="E63" s="156"/>
      <c r="F63" s="156"/>
      <c r="G63" s="156"/>
      <c r="H63" s="156"/>
      <c r="I63" s="156"/>
      <c r="J63" s="156"/>
    </row>
    <row r="64" spans="1:10" s="117" customFormat="1" x14ac:dyDescent="0.2">
      <c r="A64" s="155"/>
      <c r="B64" s="156"/>
      <c r="C64" s="156"/>
      <c r="D64" s="156"/>
      <c r="E64" s="156"/>
      <c r="F64" s="156"/>
      <c r="G64" s="156"/>
      <c r="H64" s="156"/>
      <c r="I64" s="156"/>
      <c r="J64" s="156"/>
    </row>
    <row r="65" spans="1:10" s="117" customFormat="1" x14ac:dyDescent="0.2">
      <c r="A65" s="155"/>
      <c r="B65" s="156"/>
      <c r="C65" s="156"/>
      <c r="D65" s="156"/>
      <c r="E65" s="156"/>
      <c r="F65" s="156"/>
      <c r="G65" s="156"/>
      <c r="H65" s="156"/>
      <c r="I65" s="156"/>
      <c r="J65" s="156"/>
    </row>
    <row r="66" spans="1:10" s="117" customFormat="1" x14ac:dyDescent="0.2">
      <c r="A66" s="155"/>
      <c r="B66" s="156"/>
      <c r="C66" s="156"/>
      <c r="D66" s="156"/>
      <c r="E66" s="156"/>
      <c r="F66" s="156"/>
      <c r="G66" s="156"/>
      <c r="H66" s="156"/>
      <c r="I66" s="156"/>
      <c r="J66" s="156"/>
    </row>
    <row r="67" spans="1:10" s="117" customFormat="1" x14ac:dyDescent="0.2">
      <c r="A67" s="155"/>
      <c r="B67" s="156"/>
      <c r="C67" s="156"/>
      <c r="D67" s="156"/>
      <c r="E67" s="156"/>
      <c r="F67" s="156"/>
      <c r="G67" s="156"/>
      <c r="H67" s="156"/>
      <c r="I67" s="156"/>
      <c r="J67" s="156"/>
    </row>
    <row r="68" spans="1:10" s="117" customFormat="1" x14ac:dyDescent="0.2">
      <c r="A68" s="155"/>
      <c r="B68" s="156"/>
      <c r="C68" s="156"/>
      <c r="D68" s="156"/>
      <c r="E68" s="156"/>
      <c r="F68" s="156"/>
      <c r="G68" s="156"/>
      <c r="H68" s="156"/>
      <c r="I68" s="156"/>
      <c r="J68" s="156"/>
    </row>
    <row r="69" spans="1:10" s="117" customFormat="1" x14ac:dyDescent="0.2">
      <c r="A69" s="155"/>
      <c r="B69" s="156"/>
      <c r="C69" s="156"/>
      <c r="D69" s="156"/>
      <c r="E69" s="156"/>
      <c r="F69" s="156"/>
      <c r="G69" s="156"/>
      <c r="H69" s="156"/>
      <c r="I69" s="156"/>
      <c r="J69" s="156"/>
    </row>
    <row r="70" spans="1:10" s="117" customFormat="1" x14ac:dyDescent="0.2">
      <c r="A70" s="155"/>
      <c r="B70" s="156"/>
      <c r="C70" s="156"/>
      <c r="D70" s="156"/>
      <c r="E70" s="156"/>
      <c r="F70" s="156"/>
      <c r="G70" s="156"/>
      <c r="H70" s="156"/>
      <c r="I70" s="156"/>
      <c r="J70" s="156"/>
    </row>
    <row r="71" spans="1:10" s="117" customFormat="1" x14ac:dyDescent="0.2">
      <c r="A71" s="155"/>
      <c r="B71" s="156"/>
      <c r="C71" s="156"/>
      <c r="D71" s="156"/>
      <c r="E71" s="156"/>
      <c r="F71" s="156"/>
      <c r="G71" s="156"/>
      <c r="H71" s="156"/>
      <c r="I71" s="156"/>
      <c r="J71" s="156"/>
    </row>
    <row r="72" spans="1:10" s="117" customFormat="1" x14ac:dyDescent="0.2">
      <c r="A72" s="155"/>
      <c r="B72" s="156"/>
      <c r="C72" s="156"/>
      <c r="D72" s="156"/>
      <c r="E72" s="156"/>
      <c r="F72" s="156"/>
      <c r="G72" s="156"/>
      <c r="H72" s="156"/>
      <c r="I72" s="156"/>
      <c r="J72" s="156"/>
    </row>
    <row r="73" spans="1:10" s="117" customFormat="1" x14ac:dyDescent="0.2">
      <c r="A73" s="155"/>
      <c r="B73" s="156"/>
      <c r="C73" s="156"/>
      <c r="D73" s="156"/>
      <c r="E73" s="156"/>
      <c r="F73" s="156"/>
      <c r="G73" s="156"/>
      <c r="H73" s="156"/>
      <c r="I73" s="156"/>
      <c r="J73" s="156"/>
    </row>
    <row r="74" spans="1:10" s="117" customFormat="1" x14ac:dyDescent="0.2">
      <c r="A74" s="155"/>
      <c r="B74" s="156"/>
      <c r="C74" s="156"/>
      <c r="D74" s="156"/>
      <c r="E74" s="156"/>
      <c r="F74" s="156"/>
      <c r="G74" s="156"/>
      <c r="H74" s="156"/>
      <c r="I74" s="156"/>
      <c r="J74" s="156"/>
    </row>
    <row r="75" spans="1:10" s="117" customFormat="1" x14ac:dyDescent="0.2">
      <c r="A75" s="155"/>
      <c r="B75" s="156"/>
      <c r="C75" s="156"/>
      <c r="D75" s="156"/>
      <c r="E75" s="156"/>
      <c r="F75" s="156"/>
      <c r="G75" s="156"/>
      <c r="H75" s="156"/>
      <c r="I75" s="156"/>
      <c r="J75" s="156"/>
    </row>
    <row r="76" spans="1:10" s="117" customFormat="1" x14ac:dyDescent="0.2">
      <c r="A76" s="155"/>
      <c r="B76" s="156"/>
      <c r="C76" s="156"/>
      <c r="D76" s="156"/>
      <c r="E76" s="156"/>
      <c r="F76" s="156"/>
      <c r="G76" s="156"/>
      <c r="H76" s="156"/>
      <c r="I76" s="156"/>
      <c r="J76" s="156"/>
    </row>
    <row r="77" spans="1:10" s="117" customFormat="1" x14ac:dyDescent="0.2">
      <c r="A77" s="155"/>
      <c r="B77" s="156"/>
      <c r="C77" s="156"/>
      <c r="D77" s="156"/>
      <c r="E77" s="156"/>
      <c r="F77" s="156"/>
      <c r="G77" s="156"/>
      <c r="H77" s="156"/>
      <c r="I77" s="156"/>
      <c r="J77" s="156"/>
    </row>
    <row r="78" spans="1:10" s="117" customFormat="1" x14ac:dyDescent="0.2">
      <c r="A78" s="155"/>
      <c r="B78" s="156"/>
      <c r="C78" s="156"/>
      <c r="D78" s="156"/>
      <c r="E78" s="156"/>
      <c r="F78" s="156"/>
      <c r="G78" s="156"/>
      <c r="H78" s="156"/>
      <c r="I78" s="156"/>
      <c r="J78" s="156"/>
    </row>
    <row r="79" spans="1:10" s="117" customFormat="1" x14ac:dyDescent="0.2">
      <c r="A79" s="155"/>
      <c r="B79" s="156"/>
      <c r="C79" s="156"/>
      <c r="D79" s="156"/>
      <c r="E79" s="156"/>
      <c r="F79" s="156"/>
      <c r="G79" s="156"/>
      <c r="H79" s="156"/>
      <c r="I79" s="156"/>
      <c r="J79" s="156"/>
    </row>
    <row r="80" spans="1:10" s="117" customFormat="1" x14ac:dyDescent="0.2">
      <c r="A80" s="155"/>
      <c r="B80" s="156"/>
      <c r="C80" s="156"/>
      <c r="D80" s="156"/>
      <c r="E80" s="156"/>
      <c r="F80" s="156"/>
      <c r="G80" s="156"/>
      <c r="H80" s="156"/>
      <c r="I80" s="156"/>
      <c r="J80" s="156"/>
    </row>
    <row r="81" spans="1:10" s="117" customFormat="1" x14ac:dyDescent="0.2">
      <c r="A81" s="155"/>
      <c r="B81" s="156"/>
      <c r="C81" s="156"/>
      <c r="D81" s="156"/>
      <c r="E81" s="156"/>
      <c r="F81" s="156"/>
      <c r="G81" s="156"/>
      <c r="H81" s="156"/>
      <c r="I81" s="156"/>
      <c r="J81" s="156"/>
    </row>
    <row r="82" spans="1:10" s="117" customFormat="1" x14ac:dyDescent="0.2">
      <c r="A82" s="155"/>
      <c r="B82" s="156"/>
      <c r="C82" s="156"/>
      <c r="D82" s="156"/>
      <c r="E82" s="156"/>
      <c r="F82" s="156"/>
      <c r="G82" s="156"/>
      <c r="H82" s="156"/>
      <c r="I82" s="156"/>
      <c r="J82" s="156"/>
    </row>
    <row r="83" spans="1:10" s="117" customFormat="1" x14ac:dyDescent="0.2">
      <c r="A83" s="155"/>
      <c r="B83" s="156"/>
      <c r="C83" s="156"/>
      <c r="D83" s="156"/>
      <c r="E83" s="156"/>
      <c r="F83" s="156"/>
      <c r="G83" s="156"/>
      <c r="H83" s="156"/>
      <c r="I83" s="156"/>
      <c r="J83" s="156"/>
    </row>
    <row r="84" spans="1:10" s="117" customFormat="1" x14ac:dyDescent="0.2">
      <c r="A84" s="155"/>
      <c r="B84" s="156"/>
      <c r="C84" s="156"/>
      <c r="D84" s="156"/>
      <c r="E84" s="156"/>
      <c r="F84" s="156"/>
      <c r="G84" s="156"/>
      <c r="H84" s="156"/>
      <c r="I84" s="156"/>
      <c r="J84" s="156"/>
    </row>
    <row r="85" spans="1:10" s="117" customFormat="1" x14ac:dyDescent="0.2">
      <c r="A85" s="155"/>
      <c r="B85" s="156"/>
      <c r="C85" s="156"/>
      <c r="D85" s="156"/>
      <c r="E85" s="156"/>
      <c r="F85" s="156"/>
      <c r="G85" s="156"/>
      <c r="H85" s="156"/>
      <c r="I85" s="156"/>
      <c r="J85" s="156"/>
    </row>
    <row r="86" spans="1:10" s="117" customFormat="1" x14ac:dyDescent="0.2">
      <c r="A86" s="155"/>
      <c r="B86" s="156"/>
      <c r="C86" s="156"/>
      <c r="D86" s="156"/>
      <c r="E86" s="156"/>
      <c r="F86" s="156"/>
      <c r="G86" s="156"/>
      <c r="H86" s="156"/>
      <c r="I86" s="156"/>
      <c r="J86" s="156"/>
    </row>
    <row r="87" spans="1:10" s="117" customFormat="1" x14ac:dyDescent="0.2">
      <c r="A87" s="155"/>
      <c r="B87" s="156"/>
      <c r="C87" s="156"/>
      <c r="D87" s="156"/>
      <c r="E87" s="156"/>
      <c r="F87" s="156"/>
      <c r="G87" s="156"/>
      <c r="H87" s="156"/>
      <c r="I87" s="156"/>
      <c r="J87" s="156"/>
    </row>
    <row r="88" spans="1:10" s="117" customFormat="1" x14ac:dyDescent="0.2">
      <c r="A88" s="155"/>
      <c r="B88" s="156"/>
      <c r="C88" s="156"/>
      <c r="D88" s="156"/>
      <c r="E88" s="156"/>
      <c r="F88" s="156"/>
      <c r="G88" s="156"/>
      <c r="H88" s="156"/>
      <c r="I88" s="156"/>
      <c r="J88" s="156"/>
    </row>
    <row r="89" spans="1:10" s="117" customFormat="1" x14ac:dyDescent="0.2">
      <c r="A89" s="155"/>
      <c r="B89" s="156"/>
      <c r="C89" s="156"/>
      <c r="D89" s="156"/>
      <c r="E89" s="156"/>
      <c r="F89" s="156"/>
      <c r="G89" s="156"/>
      <c r="H89" s="156"/>
      <c r="I89" s="156"/>
      <c r="J89" s="156"/>
    </row>
    <row r="90" spans="1:10" s="117" customFormat="1" x14ac:dyDescent="0.2">
      <c r="A90" s="155"/>
      <c r="B90" s="156"/>
      <c r="C90" s="156"/>
      <c r="D90" s="156"/>
      <c r="E90" s="156"/>
      <c r="F90" s="156"/>
      <c r="G90" s="156"/>
      <c r="H90" s="156"/>
      <c r="I90" s="156"/>
      <c r="J90" s="156"/>
    </row>
    <row r="91" spans="1:10" s="117" customFormat="1" x14ac:dyDescent="0.2">
      <c r="A91" s="155"/>
      <c r="B91" s="156"/>
      <c r="C91" s="156"/>
      <c r="D91" s="156"/>
      <c r="E91" s="156"/>
      <c r="F91" s="156"/>
      <c r="G91" s="156"/>
      <c r="H91" s="156"/>
      <c r="I91" s="156"/>
      <c r="J91" s="156"/>
    </row>
    <row r="92" spans="1:10" s="117" customFormat="1" x14ac:dyDescent="0.2">
      <c r="A92" s="155"/>
      <c r="B92" s="156"/>
      <c r="C92" s="156"/>
      <c r="D92" s="156"/>
      <c r="E92" s="156"/>
      <c r="F92" s="156"/>
      <c r="G92" s="156"/>
      <c r="H92" s="156"/>
      <c r="I92" s="156"/>
      <c r="J92" s="156"/>
    </row>
    <row r="93" spans="1:10" s="117" customFormat="1" x14ac:dyDescent="0.2">
      <c r="A93" s="155"/>
      <c r="B93" s="156"/>
      <c r="C93" s="156"/>
      <c r="D93" s="156"/>
      <c r="E93" s="156"/>
      <c r="F93" s="156"/>
      <c r="G93" s="156"/>
      <c r="H93" s="156"/>
      <c r="I93" s="156"/>
      <c r="J93" s="156"/>
    </row>
    <row r="94" spans="1:10" s="117" customFormat="1" x14ac:dyDescent="0.2">
      <c r="A94" s="155"/>
      <c r="B94" s="156"/>
      <c r="C94" s="156"/>
      <c r="D94" s="156"/>
      <c r="E94" s="156"/>
      <c r="F94" s="156"/>
      <c r="G94" s="156"/>
      <c r="H94" s="156"/>
      <c r="I94" s="156"/>
      <c r="J94" s="156"/>
    </row>
    <row r="95" spans="1:10" s="117" customFormat="1" x14ac:dyDescent="0.2">
      <c r="A95" s="155"/>
      <c r="B95" s="156"/>
      <c r="C95" s="156"/>
      <c r="D95" s="156"/>
      <c r="E95" s="156"/>
      <c r="F95" s="156"/>
      <c r="G95" s="156"/>
      <c r="H95" s="156"/>
      <c r="I95" s="156"/>
      <c r="J95" s="156"/>
    </row>
    <row r="96" spans="1:10" s="117" customFormat="1" x14ac:dyDescent="0.2">
      <c r="A96" s="155"/>
      <c r="B96" s="156"/>
      <c r="C96" s="156"/>
      <c r="D96" s="156"/>
      <c r="E96" s="156"/>
      <c r="F96" s="156"/>
      <c r="G96" s="156"/>
      <c r="H96" s="156"/>
      <c r="I96" s="156"/>
      <c r="J96" s="156"/>
    </row>
    <row r="97" spans="1:10" s="117" customFormat="1" x14ac:dyDescent="0.2">
      <c r="A97" s="155"/>
      <c r="B97" s="156"/>
      <c r="C97" s="156"/>
      <c r="D97" s="156"/>
      <c r="E97" s="156"/>
      <c r="F97" s="156"/>
      <c r="G97" s="156"/>
      <c r="H97" s="156"/>
      <c r="I97" s="156"/>
      <c r="J97" s="156"/>
    </row>
    <row r="98" spans="1:10" s="117" customFormat="1" x14ac:dyDescent="0.2">
      <c r="A98" s="155"/>
      <c r="B98" s="156"/>
      <c r="C98" s="156"/>
      <c r="D98" s="156"/>
      <c r="E98" s="156"/>
      <c r="F98" s="156"/>
      <c r="G98" s="156"/>
      <c r="H98" s="156"/>
      <c r="I98" s="156"/>
      <c r="J98" s="156"/>
    </row>
    <row r="99" spans="1:10" s="117" customFormat="1" x14ac:dyDescent="0.2">
      <c r="A99" s="155"/>
      <c r="B99" s="156"/>
      <c r="C99" s="156"/>
      <c r="D99" s="156"/>
      <c r="E99" s="156"/>
      <c r="F99" s="156"/>
      <c r="G99" s="156"/>
      <c r="H99" s="156"/>
      <c r="I99" s="156"/>
      <c r="J99" s="156"/>
    </row>
    <row r="100" spans="1:10" s="117" customFormat="1" x14ac:dyDescent="0.2">
      <c r="A100" s="155"/>
      <c r="B100" s="156"/>
      <c r="C100" s="156"/>
      <c r="D100" s="156"/>
      <c r="E100" s="156"/>
      <c r="F100" s="156"/>
      <c r="G100" s="156"/>
      <c r="H100" s="156"/>
      <c r="I100" s="156"/>
      <c r="J100" s="156"/>
    </row>
    <row r="101" spans="1:10" s="117" customFormat="1" x14ac:dyDescent="0.2">
      <c r="A101" s="155"/>
      <c r="B101" s="156"/>
      <c r="C101" s="156"/>
      <c r="D101" s="156"/>
      <c r="E101" s="156"/>
      <c r="F101" s="156"/>
      <c r="G101" s="156"/>
      <c r="H101" s="156"/>
      <c r="I101" s="156"/>
      <c r="J101" s="156"/>
    </row>
    <row r="102" spans="1:10" s="117" customFormat="1" x14ac:dyDescent="0.2">
      <c r="A102" s="155"/>
      <c r="B102" s="156"/>
      <c r="C102" s="156"/>
      <c r="D102" s="156"/>
      <c r="E102" s="156"/>
      <c r="F102" s="156"/>
      <c r="G102" s="156"/>
      <c r="H102" s="156"/>
      <c r="I102" s="156"/>
      <c r="J102" s="156"/>
    </row>
    <row r="103" spans="1:10" s="117" customFormat="1" x14ac:dyDescent="0.2">
      <c r="A103" s="155"/>
      <c r="B103" s="156"/>
      <c r="C103" s="156"/>
      <c r="D103" s="156"/>
      <c r="E103" s="156"/>
      <c r="F103" s="156"/>
      <c r="G103" s="156"/>
      <c r="H103" s="156"/>
      <c r="I103" s="156"/>
      <c r="J103" s="156"/>
    </row>
    <row r="104" spans="1:10" s="117" customFormat="1" x14ac:dyDescent="0.2">
      <c r="A104" s="155"/>
      <c r="B104" s="156"/>
      <c r="C104" s="156"/>
      <c r="D104" s="156"/>
      <c r="E104" s="156"/>
      <c r="F104" s="156"/>
      <c r="G104" s="156"/>
      <c r="H104" s="156"/>
      <c r="I104" s="156"/>
      <c r="J104" s="156"/>
    </row>
    <row r="105" spans="1:10" s="117" customFormat="1" x14ac:dyDescent="0.2">
      <c r="A105" s="155"/>
      <c r="B105" s="156"/>
      <c r="C105" s="156"/>
      <c r="D105" s="156"/>
      <c r="E105" s="156"/>
      <c r="F105" s="156"/>
      <c r="G105" s="156"/>
      <c r="H105" s="156"/>
      <c r="I105" s="156"/>
      <c r="J105" s="156"/>
    </row>
    <row r="106" spans="1:10" s="117" customFormat="1" x14ac:dyDescent="0.2">
      <c r="A106" s="155"/>
      <c r="B106" s="156"/>
      <c r="C106" s="156"/>
      <c r="D106" s="156"/>
      <c r="E106" s="156"/>
      <c r="F106" s="156"/>
      <c r="G106" s="156"/>
      <c r="H106" s="156"/>
      <c r="I106" s="156"/>
      <c r="J106" s="156"/>
    </row>
    <row r="107" spans="1:10" s="117" customFormat="1" x14ac:dyDescent="0.2">
      <c r="A107" s="155"/>
      <c r="B107" s="156"/>
      <c r="C107" s="156"/>
      <c r="D107" s="156"/>
      <c r="E107" s="156"/>
      <c r="F107" s="156"/>
      <c r="G107" s="156"/>
      <c r="H107" s="156"/>
      <c r="I107" s="156"/>
      <c r="J107" s="156"/>
    </row>
    <row r="108" spans="1:10" s="117" customFormat="1" x14ac:dyDescent="0.2">
      <c r="A108" s="155"/>
      <c r="B108" s="156"/>
      <c r="C108" s="156"/>
      <c r="D108" s="156"/>
      <c r="E108" s="156"/>
      <c r="F108" s="156"/>
      <c r="G108" s="156"/>
      <c r="H108" s="156"/>
      <c r="I108" s="156"/>
      <c r="J108" s="156"/>
    </row>
    <row r="109" spans="1:10" s="117" customFormat="1" x14ac:dyDescent="0.2">
      <c r="A109" s="155"/>
      <c r="B109" s="156"/>
      <c r="C109" s="156"/>
      <c r="D109" s="156"/>
      <c r="E109" s="156"/>
      <c r="F109" s="156"/>
      <c r="G109" s="156"/>
      <c r="H109" s="156"/>
      <c r="I109" s="156"/>
      <c r="J109" s="156"/>
    </row>
    <row r="110" spans="1:10" s="117" customFormat="1" x14ac:dyDescent="0.2">
      <c r="A110" s="155"/>
      <c r="B110" s="156"/>
      <c r="C110" s="156"/>
      <c r="D110" s="156"/>
      <c r="E110" s="156"/>
      <c r="F110" s="156"/>
      <c r="G110" s="156"/>
      <c r="H110" s="156"/>
      <c r="I110" s="156"/>
      <c r="J110" s="156"/>
    </row>
    <row r="111" spans="1:10" s="117" customFormat="1" x14ac:dyDescent="0.2">
      <c r="A111" s="155"/>
      <c r="B111" s="156"/>
      <c r="C111" s="156"/>
      <c r="D111" s="156"/>
      <c r="E111" s="156"/>
      <c r="F111" s="156"/>
      <c r="G111" s="156"/>
      <c r="H111" s="156"/>
      <c r="I111" s="156"/>
      <c r="J111" s="156"/>
    </row>
    <row r="112" spans="1:10" s="117" customFormat="1" x14ac:dyDescent="0.2">
      <c r="A112" s="155"/>
      <c r="B112" s="156"/>
      <c r="C112" s="156"/>
      <c r="D112" s="156"/>
      <c r="E112" s="156"/>
      <c r="F112" s="156"/>
      <c r="G112" s="156"/>
      <c r="H112" s="156"/>
      <c r="I112" s="156"/>
      <c r="J112" s="156"/>
    </row>
    <row r="113" spans="1:10" s="117" customFormat="1" x14ac:dyDescent="0.2">
      <c r="A113" s="155"/>
      <c r="B113" s="156"/>
      <c r="C113" s="156"/>
      <c r="D113" s="156"/>
      <c r="E113" s="156"/>
      <c r="F113" s="156"/>
      <c r="G113" s="156"/>
      <c r="H113" s="156"/>
      <c r="I113" s="156"/>
      <c r="J113" s="156"/>
    </row>
    <row r="114" spans="1:10" s="117" customFormat="1" x14ac:dyDescent="0.2">
      <c r="A114" s="155"/>
      <c r="B114" s="156"/>
      <c r="C114" s="156"/>
      <c r="D114" s="156"/>
      <c r="E114" s="156"/>
      <c r="F114" s="156"/>
      <c r="G114" s="156"/>
      <c r="H114" s="156"/>
      <c r="I114" s="156"/>
      <c r="J114" s="156"/>
    </row>
    <row r="115" spans="1:10" s="117" customFormat="1" x14ac:dyDescent="0.2">
      <c r="A115" s="155"/>
      <c r="B115" s="156"/>
      <c r="C115" s="156"/>
      <c r="D115" s="156"/>
      <c r="E115" s="156"/>
      <c r="F115" s="156"/>
      <c r="G115" s="156"/>
      <c r="H115" s="156"/>
      <c r="I115" s="156"/>
      <c r="J115" s="156"/>
    </row>
    <row r="116" spans="1:10" s="117" customFormat="1" x14ac:dyDescent="0.2">
      <c r="A116" s="155"/>
      <c r="B116" s="156"/>
      <c r="C116" s="156"/>
      <c r="D116" s="156"/>
      <c r="E116" s="156"/>
      <c r="F116" s="156"/>
      <c r="G116" s="156"/>
      <c r="H116" s="156"/>
      <c r="I116" s="156"/>
      <c r="J116" s="156"/>
    </row>
    <row r="117" spans="1:10" s="117" customFormat="1" x14ac:dyDescent="0.2">
      <c r="A117" s="155"/>
      <c r="B117" s="156"/>
      <c r="C117" s="156"/>
      <c r="D117" s="156"/>
      <c r="E117" s="156"/>
      <c r="F117" s="156"/>
      <c r="G117" s="156"/>
      <c r="H117" s="156"/>
      <c r="I117" s="156"/>
      <c r="J117" s="156"/>
    </row>
    <row r="118" spans="1:10" s="117" customFormat="1" x14ac:dyDescent="0.2">
      <c r="A118" s="155"/>
      <c r="B118" s="156"/>
      <c r="C118" s="156"/>
      <c r="D118" s="156"/>
      <c r="E118" s="156"/>
      <c r="F118" s="156"/>
      <c r="G118" s="156"/>
      <c r="H118" s="156"/>
      <c r="I118" s="156"/>
      <c r="J118" s="156"/>
    </row>
    <row r="119" spans="1:10" s="117" customFormat="1" x14ac:dyDescent="0.2">
      <c r="A119" s="155"/>
      <c r="B119" s="156"/>
      <c r="C119" s="156"/>
      <c r="D119" s="156"/>
      <c r="E119" s="156"/>
      <c r="F119" s="156"/>
      <c r="G119" s="156"/>
      <c r="H119" s="156"/>
      <c r="I119" s="156"/>
      <c r="J119" s="156"/>
    </row>
    <row r="120" spans="1:10" s="117" customFormat="1" x14ac:dyDescent="0.2">
      <c r="A120" s="155"/>
      <c r="B120" s="156"/>
      <c r="C120" s="156"/>
      <c r="D120" s="156"/>
      <c r="E120" s="156"/>
      <c r="F120" s="156"/>
      <c r="G120" s="156"/>
      <c r="H120" s="156"/>
      <c r="I120" s="156"/>
      <c r="J120" s="156"/>
    </row>
    <row r="121" spans="1:10" s="117" customFormat="1" x14ac:dyDescent="0.2">
      <c r="A121" s="155"/>
      <c r="B121" s="156"/>
      <c r="C121" s="156"/>
      <c r="D121" s="156"/>
      <c r="E121" s="156"/>
      <c r="F121" s="156"/>
      <c r="G121" s="156"/>
      <c r="H121" s="156"/>
      <c r="I121" s="156"/>
      <c r="J121" s="156"/>
    </row>
    <row r="122" spans="1:10" s="117" customFormat="1" x14ac:dyDescent="0.2">
      <c r="A122" s="155"/>
      <c r="B122" s="156"/>
      <c r="C122" s="156"/>
      <c r="D122" s="156"/>
      <c r="E122" s="156"/>
      <c r="F122" s="156"/>
      <c r="G122" s="156"/>
      <c r="H122" s="156"/>
      <c r="I122" s="156"/>
      <c r="J122" s="156"/>
    </row>
    <row r="123" spans="1:10" s="117" customFormat="1" x14ac:dyDescent="0.2">
      <c r="A123" s="155"/>
      <c r="B123" s="156"/>
      <c r="C123" s="156"/>
      <c r="D123" s="156"/>
      <c r="E123" s="156"/>
      <c r="F123" s="156"/>
      <c r="G123" s="156"/>
      <c r="H123" s="156"/>
      <c r="I123" s="156"/>
      <c r="J123" s="156"/>
    </row>
    <row r="124" spans="1:10" s="117" customFormat="1" x14ac:dyDescent="0.2">
      <c r="A124" s="155"/>
      <c r="B124" s="156"/>
      <c r="C124" s="156"/>
      <c r="D124" s="156"/>
      <c r="E124" s="156"/>
      <c r="F124" s="156"/>
      <c r="G124" s="156"/>
      <c r="H124" s="156"/>
      <c r="I124" s="156"/>
      <c r="J124" s="156"/>
    </row>
    <row r="125" spans="1:10" s="117" customFormat="1" x14ac:dyDescent="0.2">
      <c r="A125" s="155"/>
      <c r="B125" s="156"/>
      <c r="C125" s="156"/>
      <c r="D125" s="156"/>
      <c r="E125" s="156"/>
      <c r="F125" s="156"/>
      <c r="G125" s="156"/>
      <c r="H125" s="156"/>
      <c r="I125" s="156"/>
      <c r="J125" s="156"/>
    </row>
    <row r="126" spans="1:10" s="117" customFormat="1" x14ac:dyDescent="0.2">
      <c r="A126" s="155"/>
      <c r="B126" s="156"/>
      <c r="C126" s="156"/>
      <c r="D126" s="156"/>
      <c r="E126" s="156"/>
      <c r="F126" s="156"/>
      <c r="G126" s="156"/>
      <c r="H126" s="156"/>
      <c r="I126" s="156"/>
      <c r="J126" s="156"/>
    </row>
    <row r="127" spans="1:10" s="117" customFormat="1" x14ac:dyDescent="0.2">
      <c r="A127" s="155"/>
      <c r="B127" s="156"/>
      <c r="C127" s="156"/>
      <c r="D127" s="156"/>
      <c r="E127" s="156"/>
      <c r="F127" s="156"/>
      <c r="G127" s="156"/>
      <c r="H127" s="156"/>
      <c r="I127" s="156"/>
      <c r="J127" s="156"/>
    </row>
    <row r="128" spans="1:10" s="117" customFormat="1" x14ac:dyDescent="0.2">
      <c r="A128" s="155"/>
      <c r="B128" s="156"/>
      <c r="C128" s="156"/>
      <c r="D128" s="156"/>
      <c r="E128" s="156"/>
      <c r="F128" s="156"/>
      <c r="G128" s="156"/>
      <c r="H128" s="156"/>
      <c r="I128" s="156"/>
      <c r="J128" s="156"/>
    </row>
    <row r="129" spans="1:10" s="117" customFormat="1" x14ac:dyDescent="0.2">
      <c r="A129" s="155"/>
      <c r="B129" s="156"/>
      <c r="C129" s="156"/>
      <c r="D129" s="156"/>
      <c r="E129" s="156"/>
      <c r="F129" s="156"/>
      <c r="G129" s="156"/>
      <c r="H129" s="156"/>
      <c r="I129" s="156"/>
      <c r="J129" s="156"/>
    </row>
    <row r="130" spans="1:10" s="117" customFormat="1" x14ac:dyDescent="0.2">
      <c r="A130" s="155"/>
      <c r="B130" s="156"/>
      <c r="C130" s="156"/>
      <c r="D130" s="156"/>
      <c r="E130" s="156"/>
      <c r="F130" s="156"/>
      <c r="G130" s="156"/>
      <c r="H130" s="156"/>
      <c r="I130" s="156"/>
      <c r="J130" s="156"/>
    </row>
    <row r="131" spans="1:10" s="117" customFormat="1" x14ac:dyDescent="0.2">
      <c r="A131" s="155"/>
      <c r="B131" s="156"/>
      <c r="C131" s="156"/>
      <c r="D131" s="156"/>
      <c r="E131" s="156"/>
      <c r="F131" s="156"/>
      <c r="G131" s="156"/>
      <c r="H131" s="156"/>
      <c r="I131" s="156"/>
      <c r="J131" s="156"/>
    </row>
    <row r="132" spans="1:10" s="117" customFormat="1" x14ac:dyDescent="0.2">
      <c r="A132" s="155"/>
      <c r="B132" s="156"/>
      <c r="C132" s="156"/>
      <c r="D132" s="156"/>
      <c r="E132" s="156"/>
      <c r="F132" s="156"/>
      <c r="G132" s="156"/>
      <c r="H132" s="156"/>
      <c r="I132" s="156"/>
      <c r="J132" s="156"/>
    </row>
    <row r="133" spans="1:10" s="117" customFormat="1" x14ac:dyDescent="0.2">
      <c r="A133" s="155"/>
      <c r="B133" s="156"/>
      <c r="C133" s="156"/>
      <c r="D133" s="156"/>
      <c r="E133" s="156"/>
      <c r="F133" s="156"/>
      <c r="G133" s="156"/>
      <c r="H133" s="156"/>
      <c r="I133" s="156"/>
      <c r="J133" s="156"/>
    </row>
    <row r="134" spans="1:10" s="117" customFormat="1" x14ac:dyDescent="0.2">
      <c r="A134" s="155"/>
      <c r="B134" s="156"/>
      <c r="C134" s="156"/>
      <c r="D134" s="156"/>
      <c r="E134" s="156"/>
      <c r="F134" s="156"/>
      <c r="G134" s="156"/>
      <c r="H134" s="156"/>
      <c r="I134" s="156"/>
      <c r="J134" s="156"/>
    </row>
    <row r="135" spans="1:10" s="117" customFormat="1" x14ac:dyDescent="0.2">
      <c r="A135" s="155"/>
      <c r="B135" s="156"/>
      <c r="C135" s="156"/>
      <c r="D135" s="156"/>
      <c r="E135" s="156"/>
      <c r="F135" s="156"/>
      <c r="G135" s="156"/>
      <c r="H135" s="156"/>
      <c r="I135" s="156"/>
      <c r="J135" s="156"/>
    </row>
    <row r="136" spans="1:10" s="117" customFormat="1" x14ac:dyDescent="0.2">
      <c r="A136" s="155"/>
      <c r="B136" s="156"/>
      <c r="C136" s="156"/>
      <c r="D136" s="156"/>
      <c r="E136" s="156"/>
      <c r="F136" s="156"/>
      <c r="G136" s="156"/>
      <c r="H136" s="156"/>
      <c r="I136" s="156"/>
      <c r="J136" s="156"/>
    </row>
    <row r="137" spans="1:10" s="117" customFormat="1" x14ac:dyDescent="0.2">
      <c r="A137" s="155"/>
      <c r="B137" s="156"/>
      <c r="C137" s="156"/>
      <c r="D137" s="156"/>
      <c r="E137" s="156"/>
      <c r="F137" s="156"/>
      <c r="G137" s="156"/>
      <c r="H137" s="156"/>
      <c r="I137" s="156"/>
      <c r="J137" s="156"/>
    </row>
    <row r="138" spans="1:10" s="117" customFormat="1" x14ac:dyDescent="0.2">
      <c r="A138" s="155"/>
      <c r="B138" s="156"/>
      <c r="C138" s="156"/>
      <c r="D138" s="156"/>
      <c r="E138" s="156"/>
      <c r="F138" s="156"/>
      <c r="G138" s="156"/>
      <c r="H138" s="156"/>
      <c r="I138" s="156"/>
      <c r="J138" s="156"/>
    </row>
    <row r="139" spans="1:10" s="117" customFormat="1" x14ac:dyDescent="0.2">
      <c r="A139" s="155"/>
      <c r="B139" s="156"/>
      <c r="C139" s="156"/>
      <c r="D139" s="156"/>
      <c r="E139" s="156"/>
      <c r="F139" s="156"/>
      <c r="G139" s="156"/>
      <c r="H139" s="156"/>
      <c r="I139" s="156"/>
      <c r="J139" s="156"/>
    </row>
    <row r="140" spans="1:10" s="117" customFormat="1" x14ac:dyDescent="0.2">
      <c r="A140" s="155"/>
      <c r="B140" s="156"/>
      <c r="C140" s="156"/>
      <c r="D140" s="156"/>
      <c r="E140" s="156"/>
      <c r="F140" s="156"/>
      <c r="G140" s="156"/>
      <c r="H140" s="156"/>
      <c r="I140" s="156"/>
      <c r="J140" s="156"/>
    </row>
    <row r="141" spans="1:10" s="117" customFormat="1" x14ac:dyDescent="0.2">
      <c r="A141" s="155"/>
      <c r="B141" s="156"/>
      <c r="C141" s="156"/>
      <c r="D141" s="156"/>
      <c r="E141" s="156"/>
      <c r="F141" s="156"/>
      <c r="G141" s="156"/>
      <c r="H141" s="156"/>
      <c r="I141" s="156"/>
      <c r="J141" s="156"/>
    </row>
    <row r="142" spans="1:10" s="117" customFormat="1" x14ac:dyDescent="0.2">
      <c r="A142" s="155"/>
      <c r="B142" s="156"/>
      <c r="C142" s="156"/>
      <c r="D142" s="156"/>
      <c r="E142" s="156"/>
      <c r="F142" s="156"/>
      <c r="G142" s="156"/>
      <c r="H142" s="156"/>
      <c r="I142" s="156"/>
      <c r="J142" s="156"/>
    </row>
    <row r="143" spans="1:10" s="117" customFormat="1" x14ac:dyDescent="0.2">
      <c r="A143" s="155"/>
      <c r="B143" s="156"/>
      <c r="C143" s="156"/>
      <c r="D143" s="156"/>
      <c r="E143" s="156"/>
      <c r="F143" s="156"/>
      <c r="G143" s="156"/>
      <c r="H143" s="156"/>
      <c r="I143" s="156"/>
      <c r="J143" s="156"/>
    </row>
    <row r="144" spans="1:10" s="117" customFormat="1" x14ac:dyDescent="0.2">
      <c r="A144" s="155"/>
      <c r="B144" s="156"/>
      <c r="C144" s="156"/>
      <c r="D144" s="156"/>
      <c r="E144" s="156"/>
      <c r="F144" s="156"/>
      <c r="G144" s="156"/>
      <c r="H144" s="156"/>
      <c r="I144" s="156"/>
      <c r="J144" s="156"/>
    </row>
    <row r="145" spans="1:10" s="117" customFormat="1" x14ac:dyDescent="0.2">
      <c r="A145" s="155"/>
      <c r="B145" s="156"/>
      <c r="C145" s="156"/>
      <c r="D145" s="156"/>
      <c r="E145" s="156"/>
      <c r="F145" s="156"/>
      <c r="G145" s="156"/>
      <c r="H145" s="156"/>
      <c r="I145" s="156"/>
      <c r="J145" s="156"/>
    </row>
    <row r="146" spans="1:10" s="117" customFormat="1" x14ac:dyDescent="0.2">
      <c r="A146" s="155"/>
      <c r="B146" s="156"/>
      <c r="C146" s="156"/>
      <c r="D146" s="156"/>
      <c r="E146" s="156"/>
      <c r="F146" s="156"/>
      <c r="G146" s="156"/>
      <c r="H146" s="156"/>
      <c r="I146" s="156"/>
      <c r="J146" s="156"/>
    </row>
    <row r="147" spans="1:10" s="117" customFormat="1" x14ac:dyDescent="0.2">
      <c r="A147" s="155"/>
      <c r="B147" s="156"/>
      <c r="C147" s="156"/>
      <c r="D147" s="156"/>
      <c r="E147" s="156"/>
      <c r="F147" s="156"/>
      <c r="G147" s="156"/>
      <c r="H147" s="156"/>
      <c r="I147" s="156"/>
      <c r="J147" s="156"/>
    </row>
    <row r="148" spans="1:10" s="117" customFormat="1" x14ac:dyDescent="0.2">
      <c r="A148" s="155"/>
      <c r="B148" s="156"/>
      <c r="C148" s="156"/>
      <c r="D148" s="156"/>
      <c r="E148" s="156"/>
      <c r="F148" s="156"/>
      <c r="G148" s="156"/>
      <c r="H148" s="156"/>
      <c r="I148" s="156"/>
      <c r="J148" s="156"/>
    </row>
    <row r="149" spans="1:10" s="117" customFormat="1" x14ac:dyDescent="0.2">
      <c r="A149" s="155"/>
      <c r="B149" s="156"/>
      <c r="C149" s="156"/>
      <c r="D149" s="156"/>
      <c r="E149" s="156"/>
      <c r="F149" s="156"/>
      <c r="G149" s="156"/>
      <c r="H149" s="156"/>
      <c r="I149" s="156"/>
      <c r="J149" s="156"/>
    </row>
    <row r="150" spans="1:10" s="117" customFormat="1" x14ac:dyDescent="0.2">
      <c r="A150" s="155"/>
      <c r="B150" s="156"/>
      <c r="C150" s="156"/>
      <c r="D150" s="156"/>
      <c r="E150" s="156"/>
      <c r="F150" s="156"/>
      <c r="G150" s="156"/>
      <c r="H150" s="156"/>
      <c r="I150" s="156"/>
      <c r="J150" s="156"/>
    </row>
    <row r="151" spans="1:10" s="117" customFormat="1" x14ac:dyDescent="0.2">
      <c r="A151" s="155"/>
      <c r="B151" s="156"/>
      <c r="C151" s="156"/>
      <c r="D151" s="156"/>
      <c r="E151" s="156"/>
      <c r="F151" s="156"/>
      <c r="G151" s="156"/>
      <c r="H151" s="156"/>
      <c r="I151" s="156"/>
      <c r="J151" s="156"/>
    </row>
    <row r="152" spans="1:10" s="117" customFormat="1" x14ac:dyDescent="0.2">
      <c r="A152" s="155"/>
      <c r="B152" s="156"/>
      <c r="C152" s="156"/>
      <c r="D152" s="156"/>
      <c r="E152" s="156"/>
      <c r="F152" s="156"/>
      <c r="G152" s="156"/>
      <c r="H152" s="156"/>
      <c r="I152" s="156"/>
      <c r="J152" s="156"/>
    </row>
    <row r="153" spans="1:10" s="117" customFormat="1" x14ac:dyDescent="0.2">
      <c r="A153" s="155"/>
      <c r="B153" s="156"/>
      <c r="C153" s="156"/>
      <c r="D153" s="156"/>
      <c r="E153" s="156"/>
      <c r="F153" s="156"/>
      <c r="G153" s="156"/>
      <c r="H153" s="156"/>
      <c r="I153" s="156"/>
      <c r="J153" s="156"/>
    </row>
    <row r="154" spans="1:10" s="117" customFormat="1" x14ac:dyDescent="0.2">
      <c r="A154" s="155"/>
      <c r="B154" s="156"/>
      <c r="C154" s="156"/>
      <c r="D154" s="156"/>
      <c r="E154" s="156"/>
      <c r="F154" s="156"/>
      <c r="G154" s="156"/>
      <c r="H154" s="156"/>
      <c r="I154" s="156"/>
      <c r="J154" s="156"/>
    </row>
    <row r="155" spans="1:10" s="117" customFormat="1" x14ac:dyDescent="0.2">
      <c r="A155" s="155"/>
      <c r="B155" s="156"/>
      <c r="C155" s="156"/>
      <c r="D155" s="156"/>
      <c r="E155" s="156"/>
      <c r="F155" s="156"/>
      <c r="G155" s="156"/>
      <c r="H155" s="156"/>
      <c r="I155" s="156"/>
      <c r="J155" s="156"/>
    </row>
    <row r="156" spans="1:10" s="117" customFormat="1" x14ac:dyDescent="0.2">
      <c r="A156" s="155"/>
      <c r="B156" s="156"/>
      <c r="C156" s="156"/>
      <c r="D156" s="156"/>
      <c r="E156" s="156"/>
      <c r="F156" s="156"/>
      <c r="G156" s="156"/>
      <c r="H156" s="156"/>
      <c r="I156" s="156"/>
      <c r="J156" s="156"/>
    </row>
    <row r="157" spans="1:10" s="117" customFormat="1" x14ac:dyDescent="0.2">
      <c r="A157" s="155"/>
      <c r="B157" s="156"/>
      <c r="C157" s="156"/>
      <c r="D157" s="156"/>
      <c r="E157" s="156"/>
      <c r="F157" s="156"/>
      <c r="G157" s="156"/>
      <c r="H157" s="156"/>
      <c r="I157" s="156"/>
      <c r="J157" s="156"/>
    </row>
    <row r="158" spans="1:10" s="117" customFormat="1" x14ac:dyDescent="0.2">
      <c r="A158" s="155"/>
      <c r="B158" s="156"/>
      <c r="C158" s="156"/>
      <c r="D158" s="156"/>
      <c r="E158" s="156"/>
      <c r="F158" s="156"/>
      <c r="G158" s="156"/>
      <c r="H158" s="156"/>
      <c r="I158" s="156"/>
      <c r="J158" s="156"/>
    </row>
    <row r="159" spans="1:10" s="117" customFormat="1" x14ac:dyDescent="0.2">
      <c r="A159" s="155"/>
      <c r="B159" s="156"/>
      <c r="C159" s="156"/>
      <c r="D159" s="156"/>
      <c r="E159" s="156"/>
      <c r="F159" s="156"/>
      <c r="G159" s="156"/>
      <c r="H159" s="156"/>
      <c r="I159" s="156"/>
      <c r="J159" s="156"/>
    </row>
    <row r="160" spans="1:10" s="117" customFormat="1" x14ac:dyDescent="0.2">
      <c r="A160" s="155"/>
      <c r="B160" s="156"/>
      <c r="C160" s="156"/>
      <c r="D160" s="156"/>
      <c r="E160" s="156"/>
      <c r="F160" s="156"/>
      <c r="G160" s="156"/>
      <c r="H160" s="156"/>
      <c r="I160" s="156"/>
      <c r="J160" s="156"/>
    </row>
    <row r="161" spans="1:10" s="117" customFormat="1" x14ac:dyDescent="0.2">
      <c r="A161" s="155"/>
      <c r="B161" s="156"/>
      <c r="C161" s="156"/>
      <c r="D161" s="156"/>
      <c r="E161" s="156"/>
      <c r="F161" s="156"/>
      <c r="G161" s="156"/>
      <c r="H161" s="156"/>
      <c r="I161" s="156"/>
      <c r="J161" s="156"/>
    </row>
    <row r="162" spans="1:10" s="117" customFormat="1" x14ac:dyDescent="0.2">
      <c r="A162" s="155"/>
      <c r="B162" s="156"/>
      <c r="C162" s="156"/>
      <c r="D162" s="156"/>
      <c r="E162" s="156"/>
      <c r="F162" s="156"/>
      <c r="G162" s="156"/>
      <c r="H162" s="156"/>
      <c r="I162" s="156"/>
      <c r="J162" s="156"/>
    </row>
    <row r="163" spans="1:10" s="117" customFormat="1" x14ac:dyDescent="0.2">
      <c r="A163" s="155"/>
      <c r="B163" s="156"/>
      <c r="C163" s="156"/>
      <c r="D163" s="156"/>
      <c r="E163" s="156"/>
      <c r="F163" s="156"/>
      <c r="G163" s="156"/>
      <c r="H163" s="156"/>
      <c r="I163" s="156"/>
      <c r="J163" s="156"/>
    </row>
    <row r="164" spans="1:10" s="117" customFormat="1" x14ac:dyDescent="0.2">
      <c r="A164" s="155"/>
      <c r="B164" s="156"/>
      <c r="C164" s="156"/>
      <c r="D164" s="156"/>
      <c r="E164" s="156"/>
      <c r="F164" s="156"/>
      <c r="G164" s="156"/>
      <c r="H164" s="156"/>
      <c r="I164" s="156"/>
      <c r="J164" s="156"/>
    </row>
    <row r="165" spans="1:10" s="117" customFormat="1" x14ac:dyDescent="0.2">
      <c r="A165" s="155"/>
      <c r="B165" s="156"/>
      <c r="C165" s="156"/>
      <c r="D165" s="156"/>
      <c r="E165" s="156"/>
      <c r="F165" s="156"/>
      <c r="G165" s="156"/>
      <c r="H165" s="156"/>
      <c r="I165" s="156"/>
      <c r="J165" s="156"/>
    </row>
    <row r="166" spans="1:10" s="117" customFormat="1" x14ac:dyDescent="0.2">
      <c r="A166" s="155"/>
      <c r="B166" s="156"/>
      <c r="C166" s="156"/>
      <c r="D166" s="156"/>
      <c r="E166" s="156"/>
      <c r="F166" s="156"/>
      <c r="G166" s="156"/>
      <c r="H166" s="156"/>
      <c r="I166" s="156"/>
      <c r="J166" s="156"/>
    </row>
    <row r="167" spans="1:10" s="117" customFormat="1" x14ac:dyDescent="0.2">
      <c r="A167" s="155"/>
      <c r="B167" s="156"/>
      <c r="C167" s="156"/>
      <c r="D167" s="156"/>
      <c r="E167" s="156"/>
      <c r="F167" s="156"/>
      <c r="G167" s="156"/>
      <c r="H167" s="156"/>
      <c r="I167" s="156"/>
      <c r="J167" s="156"/>
    </row>
    <row r="168" spans="1:10" s="117" customFormat="1" x14ac:dyDescent="0.2">
      <c r="A168" s="155"/>
      <c r="B168" s="156"/>
      <c r="C168" s="156"/>
      <c r="D168" s="156"/>
      <c r="E168" s="156"/>
      <c r="F168" s="156"/>
      <c r="G168" s="156"/>
      <c r="H168" s="156"/>
      <c r="I168" s="156"/>
      <c r="J168" s="156"/>
    </row>
    <row r="169" spans="1:10" s="117" customFormat="1" x14ac:dyDescent="0.2">
      <c r="A169" s="155"/>
      <c r="B169" s="156"/>
      <c r="C169" s="156"/>
      <c r="D169" s="156"/>
      <c r="E169" s="156"/>
      <c r="F169" s="156"/>
      <c r="G169" s="156"/>
      <c r="H169" s="156"/>
      <c r="I169" s="156"/>
      <c r="J169" s="156"/>
    </row>
    <row r="170" spans="1:10" s="117" customFormat="1" x14ac:dyDescent="0.2">
      <c r="A170" s="155"/>
      <c r="B170" s="156"/>
      <c r="C170" s="156"/>
      <c r="D170" s="156"/>
      <c r="E170" s="156"/>
      <c r="F170" s="156"/>
      <c r="G170" s="156"/>
      <c r="H170" s="156"/>
      <c r="I170" s="156"/>
      <c r="J170" s="156"/>
    </row>
    <row r="171" spans="1:10" s="117" customFormat="1" x14ac:dyDescent="0.2">
      <c r="A171" s="155"/>
      <c r="B171" s="156"/>
      <c r="C171" s="156"/>
      <c r="D171" s="156"/>
      <c r="E171" s="156"/>
      <c r="F171" s="156"/>
      <c r="G171" s="156"/>
      <c r="H171" s="156"/>
      <c r="I171" s="156"/>
      <c r="J171" s="156"/>
    </row>
    <row r="172" spans="1:10" s="117" customFormat="1" x14ac:dyDescent="0.2">
      <c r="A172" s="155"/>
      <c r="B172" s="156"/>
      <c r="C172" s="156"/>
      <c r="D172" s="156"/>
      <c r="E172" s="156"/>
      <c r="F172" s="156"/>
      <c r="G172" s="156"/>
      <c r="H172" s="156"/>
      <c r="I172" s="156"/>
      <c r="J172" s="156"/>
    </row>
    <row r="173" spans="1:10" s="117" customFormat="1" x14ac:dyDescent="0.2">
      <c r="A173" s="155"/>
      <c r="B173" s="156"/>
      <c r="C173" s="156"/>
      <c r="D173" s="156"/>
      <c r="E173" s="156"/>
      <c r="F173" s="156"/>
      <c r="G173" s="156"/>
      <c r="H173" s="156"/>
      <c r="I173" s="156"/>
      <c r="J173" s="156"/>
    </row>
    <row r="174" spans="1:10" s="117" customFormat="1" x14ac:dyDescent="0.2">
      <c r="A174" s="155"/>
      <c r="B174" s="156"/>
      <c r="C174" s="156"/>
      <c r="D174" s="156"/>
      <c r="E174" s="156"/>
      <c r="F174" s="156"/>
      <c r="G174" s="156"/>
      <c r="H174" s="156"/>
      <c r="I174" s="156"/>
      <c r="J174" s="156"/>
    </row>
    <row r="175" spans="1:10" s="117" customFormat="1" x14ac:dyDescent="0.2">
      <c r="A175" s="155"/>
      <c r="B175" s="156"/>
      <c r="C175" s="156"/>
      <c r="D175" s="156"/>
      <c r="E175" s="156"/>
      <c r="F175" s="156"/>
      <c r="G175" s="156"/>
      <c r="H175" s="156"/>
      <c r="I175" s="156"/>
      <c r="J175" s="156"/>
    </row>
    <row r="176" spans="1:10" s="117" customFormat="1" x14ac:dyDescent="0.2">
      <c r="A176" s="155"/>
      <c r="B176" s="156"/>
      <c r="C176" s="156"/>
      <c r="D176" s="156"/>
      <c r="E176" s="156"/>
      <c r="F176" s="156"/>
      <c r="G176" s="156"/>
      <c r="H176" s="156"/>
      <c r="I176" s="156"/>
      <c r="J176" s="156"/>
    </row>
    <row r="177" spans="1:10" s="117" customFormat="1" x14ac:dyDescent="0.2">
      <c r="A177" s="155"/>
      <c r="B177" s="156"/>
      <c r="C177" s="156"/>
      <c r="D177" s="156"/>
      <c r="E177" s="156"/>
      <c r="F177" s="156"/>
      <c r="G177" s="156"/>
      <c r="H177" s="156"/>
      <c r="I177" s="156"/>
      <c r="J177" s="156"/>
    </row>
    <row r="178" spans="1:10" s="117" customFormat="1" x14ac:dyDescent="0.2">
      <c r="A178" s="155"/>
      <c r="B178" s="156"/>
      <c r="C178" s="156"/>
      <c r="D178" s="156"/>
      <c r="E178" s="156"/>
      <c r="F178" s="156"/>
      <c r="G178" s="156"/>
      <c r="H178" s="156"/>
      <c r="I178" s="156"/>
      <c r="J178" s="156"/>
    </row>
    <row r="179" spans="1:10" s="117" customFormat="1" x14ac:dyDescent="0.2">
      <c r="A179" s="155"/>
      <c r="B179" s="156"/>
      <c r="C179" s="156"/>
      <c r="D179" s="156"/>
      <c r="E179" s="156"/>
      <c r="F179" s="156"/>
      <c r="G179" s="156"/>
      <c r="H179" s="156"/>
      <c r="I179" s="156"/>
      <c r="J179" s="156"/>
    </row>
    <row r="180" spans="1:10" s="117" customFormat="1" x14ac:dyDescent="0.2">
      <c r="A180" s="155"/>
      <c r="B180" s="156"/>
      <c r="C180" s="156"/>
      <c r="D180" s="156"/>
      <c r="E180" s="156"/>
      <c r="F180" s="156"/>
      <c r="G180" s="156"/>
      <c r="H180" s="156"/>
      <c r="I180" s="156"/>
      <c r="J180" s="156"/>
    </row>
    <row r="181" spans="1:10" s="117" customFormat="1" x14ac:dyDescent="0.2">
      <c r="A181" s="155"/>
      <c r="B181" s="156"/>
      <c r="C181" s="156"/>
      <c r="D181" s="156"/>
      <c r="E181" s="156"/>
      <c r="F181" s="156"/>
      <c r="G181" s="156"/>
      <c r="H181" s="156"/>
      <c r="I181" s="156"/>
      <c r="J181" s="156"/>
    </row>
    <row r="182" spans="1:10" s="117" customFormat="1" x14ac:dyDescent="0.2">
      <c r="A182" s="155"/>
      <c r="B182" s="156"/>
      <c r="C182" s="156"/>
      <c r="D182" s="156"/>
      <c r="E182" s="156"/>
      <c r="F182" s="156"/>
      <c r="G182" s="156"/>
      <c r="H182" s="156"/>
      <c r="I182" s="156"/>
      <c r="J182" s="156"/>
    </row>
    <row r="183" spans="1:10" s="117" customFormat="1" x14ac:dyDescent="0.2">
      <c r="A183" s="155"/>
      <c r="B183" s="156"/>
      <c r="C183" s="156"/>
      <c r="D183" s="156"/>
      <c r="E183" s="156"/>
      <c r="F183" s="156"/>
      <c r="G183" s="156"/>
      <c r="H183" s="156"/>
      <c r="I183" s="156"/>
      <c r="J183" s="156"/>
    </row>
    <row r="184" spans="1:10" s="117" customFormat="1" x14ac:dyDescent="0.2">
      <c r="A184" s="155"/>
      <c r="B184" s="156"/>
      <c r="C184" s="156"/>
      <c r="D184" s="156"/>
      <c r="E184" s="156"/>
      <c r="F184" s="156"/>
      <c r="G184" s="156"/>
      <c r="H184" s="156"/>
      <c r="I184" s="156"/>
      <c r="J184" s="156"/>
    </row>
    <row r="185" spans="1:10" s="117" customFormat="1" x14ac:dyDescent="0.2">
      <c r="A185" s="155"/>
      <c r="B185" s="156"/>
      <c r="C185" s="156"/>
      <c r="D185" s="156"/>
      <c r="E185" s="156"/>
      <c r="F185" s="156"/>
      <c r="G185" s="156"/>
      <c r="H185" s="156"/>
      <c r="I185" s="156"/>
      <c r="J185" s="156"/>
    </row>
    <row r="186" spans="1:10" s="117" customFormat="1" x14ac:dyDescent="0.2">
      <c r="A186" s="155"/>
      <c r="B186" s="156"/>
      <c r="C186" s="156"/>
      <c r="D186" s="156"/>
      <c r="E186" s="156"/>
      <c r="F186" s="156"/>
      <c r="G186" s="156"/>
      <c r="H186" s="156"/>
      <c r="I186" s="156"/>
      <c r="J186" s="156"/>
    </row>
    <row r="187" spans="1:10" s="117" customFormat="1" x14ac:dyDescent="0.2">
      <c r="A187" s="155"/>
      <c r="B187" s="156"/>
      <c r="C187" s="156"/>
      <c r="D187" s="156"/>
      <c r="E187" s="156"/>
      <c r="F187" s="156"/>
      <c r="G187" s="156"/>
      <c r="H187" s="156"/>
      <c r="I187" s="156"/>
      <c r="J187" s="156"/>
    </row>
    <row r="188" spans="1:10" s="117" customFormat="1" x14ac:dyDescent="0.2">
      <c r="A188" s="155"/>
      <c r="B188" s="156"/>
      <c r="C188" s="156"/>
      <c r="D188" s="156"/>
      <c r="E188" s="156"/>
      <c r="F188" s="156"/>
      <c r="G188" s="156"/>
      <c r="H188" s="156"/>
      <c r="I188" s="156"/>
      <c r="J188" s="156"/>
    </row>
    <row r="189" spans="1:10" s="117" customFormat="1" x14ac:dyDescent="0.2">
      <c r="A189" s="155"/>
      <c r="B189" s="156"/>
      <c r="C189" s="156"/>
      <c r="D189" s="156"/>
      <c r="E189" s="156"/>
      <c r="F189" s="156"/>
      <c r="G189" s="156"/>
      <c r="H189" s="156"/>
      <c r="I189" s="156"/>
      <c r="J189" s="156"/>
    </row>
    <row r="190" spans="1:10" s="117" customFormat="1" x14ac:dyDescent="0.2">
      <c r="A190" s="155"/>
      <c r="B190" s="156"/>
      <c r="C190" s="156"/>
      <c r="D190" s="156"/>
      <c r="E190" s="156"/>
      <c r="F190" s="156"/>
      <c r="G190" s="156"/>
      <c r="H190" s="156"/>
      <c r="I190" s="156"/>
      <c r="J190" s="156"/>
    </row>
    <row r="191" spans="1:10" s="117" customFormat="1" x14ac:dyDescent="0.2">
      <c r="A191" s="155"/>
      <c r="B191" s="156"/>
      <c r="C191" s="156"/>
      <c r="D191" s="156"/>
      <c r="E191" s="156"/>
      <c r="F191" s="156"/>
      <c r="G191" s="156"/>
      <c r="H191" s="156"/>
      <c r="I191" s="156"/>
      <c r="J191" s="156"/>
    </row>
    <row r="192" spans="1:10" s="117" customFormat="1" x14ac:dyDescent="0.2">
      <c r="A192" s="155"/>
      <c r="B192" s="156"/>
      <c r="C192" s="156"/>
      <c r="D192" s="156"/>
      <c r="E192" s="156"/>
      <c r="F192" s="156"/>
      <c r="G192" s="156"/>
      <c r="H192" s="156"/>
      <c r="I192" s="156"/>
      <c r="J192" s="156"/>
    </row>
    <row r="193" spans="1:10" s="117" customFormat="1" x14ac:dyDescent="0.2">
      <c r="A193" s="155"/>
      <c r="B193" s="156"/>
      <c r="C193" s="156"/>
      <c r="D193" s="156"/>
      <c r="E193" s="156"/>
      <c r="F193" s="156"/>
      <c r="G193" s="156"/>
      <c r="H193" s="156"/>
      <c r="I193" s="156"/>
      <c r="J193" s="156"/>
    </row>
    <row r="194" spans="1:10" s="117" customFormat="1" x14ac:dyDescent="0.2">
      <c r="A194" s="155"/>
      <c r="B194" s="156"/>
      <c r="C194" s="156"/>
      <c r="D194" s="156"/>
      <c r="E194" s="156"/>
      <c r="F194" s="156"/>
      <c r="G194" s="156"/>
      <c r="H194" s="156"/>
      <c r="I194" s="156"/>
      <c r="J194" s="156"/>
    </row>
    <row r="195" spans="1:10" s="117" customFormat="1" x14ac:dyDescent="0.2">
      <c r="A195" s="155"/>
      <c r="B195" s="156"/>
      <c r="C195" s="156"/>
      <c r="D195" s="156"/>
      <c r="E195" s="156"/>
      <c r="F195" s="156"/>
      <c r="G195" s="156"/>
      <c r="H195" s="156"/>
      <c r="I195" s="156"/>
      <c r="J195" s="156"/>
    </row>
    <row r="196" spans="1:10" s="117" customFormat="1" x14ac:dyDescent="0.2">
      <c r="A196" s="155"/>
      <c r="B196" s="156"/>
      <c r="C196" s="156"/>
      <c r="D196" s="156"/>
      <c r="E196" s="156"/>
      <c r="F196" s="156"/>
      <c r="G196" s="156"/>
      <c r="H196" s="156"/>
      <c r="I196" s="156"/>
      <c r="J196" s="156"/>
    </row>
    <row r="197" spans="1:10" s="117" customFormat="1" x14ac:dyDescent="0.2">
      <c r="A197" s="155"/>
      <c r="B197" s="156"/>
      <c r="C197" s="156"/>
      <c r="D197" s="156"/>
      <c r="E197" s="156"/>
      <c r="F197" s="156"/>
      <c r="G197" s="156"/>
      <c r="H197" s="156"/>
      <c r="I197" s="156"/>
      <c r="J197" s="156"/>
    </row>
    <row r="198" spans="1:10" s="117" customFormat="1" x14ac:dyDescent="0.2">
      <c r="A198" s="155"/>
      <c r="B198" s="156"/>
      <c r="C198" s="156"/>
      <c r="D198" s="156"/>
      <c r="E198" s="156"/>
      <c r="F198" s="156"/>
      <c r="G198" s="156"/>
      <c r="H198" s="156"/>
      <c r="I198" s="156"/>
      <c r="J198" s="156"/>
    </row>
    <row r="199" spans="1:10" s="117" customFormat="1" x14ac:dyDescent="0.2">
      <c r="A199" s="155"/>
      <c r="B199" s="156"/>
      <c r="C199" s="156"/>
      <c r="D199" s="156"/>
      <c r="E199" s="156"/>
      <c r="F199" s="156"/>
      <c r="G199" s="156"/>
      <c r="H199" s="156"/>
      <c r="I199" s="156"/>
      <c r="J199" s="156"/>
    </row>
    <row r="200" spans="1:10" s="117" customFormat="1" x14ac:dyDescent="0.2">
      <c r="A200" s="155"/>
      <c r="B200" s="156"/>
      <c r="C200" s="156"/>
      <c r="D200" s="156"/>
      <c r="E200" s="156"/>
      <c r="F200" s="156"/>
      <c r="G200" s="156"/>
      <c r="H200" s="156"/>
      <c r="I200" s="156"/>
      <c r="J200" s="156"/>
    </row>
    <row r="201" spans="1:10" s="117" customFormat="1" x14ac:dyDescent="0.2">
      <c r="A201" s="155"/>
      <c r="B201" s="156"/>
      <c r="C201" s="156"/>
      <c r="D201" s="156"/>
      <c r="E201" s="156"/>
      <c r="F201" s="156"/>
      <c r="G201" s="156"/>
      <c r="H201" s="156"/>
      <c r="I201" s="156"/>
      <c r="J201" s="156"/>
    </row>
    <row r="202" spans="1:10" s="117" customFormat="1" x14ac:dyDescent="0.2">
      <c r="A202" s="155"/>
      <c r="B202" s="156"/>
      <c r="C202" s="156"/>
      <c r="D202" s="156"/>
      <c r="E202" s="156"/>
      <c r="F202" s="156"/>
      <c r="G202" s="156"/>
      <c r="H202" s="156"/>
      <c r="I202" s="156"/>
      <c r="J202" s="156"/>
    </row>
    <row r="203" spans="1:10" s="117" customFormat="1" x14ac:dyDescent="0.2">
      <c r="A203" s="155"/>
      <c r="B203" s="156"/>
      <c r="C203" s="156"/>
      <c r="D203" s="156"/>
      <c r="E203" s="156"/>
      <c r="F203" s="156"/>
      <c r="G203" s="156"/>
      <c r="H203" s="156"/>
      <c r="I203" s="156"/>
      <c r="J203" s="156"/>
    </row>
    <row r="204" spans="1:10" s="117" customFormat="1" x14ac:dyDescent="0.2">
      <c r="A204" s="155"/>
      <c r="B204" s="156"/>
      <c r="C204" s="156"/>
      <c r="D204" s="156"/>
      <c r="E204" s="156"/>
      <c r="F204" s="156"/>
      <c r="G204" s="156"/>
      <c r="H204" s="156"/>
      <c r="I204" s="156"/>
      <c r="J204" s="156"/>
    </row>
    <row r="205" spans="1:10" s="117" customFormat="1" x14ac:dyDescent="0.2">
      <c r="A205" s="155"/>
      <c r="B205" s="156"/>
      <c r="C205" s="156"/>
      <c r="D205" s="156"/>
      <c r="E205" s="156"/>
      <c r="F205" s="156"/>
      <c r="G205" s="156"/>
      <c r="H205" s="156"/>
      <c r="I205" s="156"/>
      <c r="J205" s="156"/>
    </row>
    <row r="206" spans="1:10" s="117" customFormat="1" x14ac:dyDescent="0.2">
      <c r="A206" s="155"/>
      <c r="B206" s="156"/>
      <c r="C206" s="156"/>
      <c r="D206" s="156"/>
      <c r="E206" s="156"/>
      <c r="F206" s="156"/>
      <c r="G206" s="156"/>
      <c r="H206" s="156"/>
      <c r="I206" s="156"/>
      <c r="J206" s="156"/>
    </row>
    <row r="207" spans="1:10" s="117" customFormat="1" x14ac:dyDescent="0.2">
      <c r="A207" s="155"/>
      <c r="B207" s="156"/>
      <c r="C207" s="156"/>
      <c r="D207" s="156"/>
      <c r="E207" s="156"/>
      <c r="F207" s="156"/>
      <c r="G207" s="156"/>
      <c r="H207" s="156"/>
      <c r="I207" s="156"/>
      <c r="J207" s="156"/>
    </row>
    <row r="208" spans="1:10" s="117" customFormat="1" x14ac:dyDescent="0.2">
      <c r="A208" s="155"/>
      <c r="B208" s="156"/>
      <c r="C208" s="156"/>
      <c r="D208" s="156"/>
      <c r="E208" s="156"/>
      <c r="F208" s="156"/>
      <c r="G208" s="156"/>
      <c r="H208" s="156"/>
      <c r="I208" s="156"/>
      <c r="J208" s="156"/>
    </row>
    <row r="209" spans="1:10" s="117" customFormat="1" x14ac:dyDescent="0.2">
      <c r="A209" s="155"/>
      <c r="B209" s="156"/>
      <c r="C209" s="156"/>
      <c r="D209" s="156"/>
      <c r="E209" s="156"/>
      <c r="F209" s="156"/>
      <c r="G209" s="156"/>
      <c r="H209" s="156"/>
      <c r="I209" s="156"/>
      <c r="J209" s="156"/>
    </row>
    <row r="210" spans="1:10" s="117" customFormat="1" x14ac:dyDescent="0.2">
      <c r="A210" s="155"/>
      <c r="B210" s="156"/>
      <c r="C210" s="156"/>
      <c r="D210" s="156"/>
      <c r="E210" s="156"/>
      <c r="F210" s="156"/>
      <c r="G210" s="156"/>
      <c r="H210" s="156"/>
      <c r="I210" s="156"/>
      <c r="J210" s="156"/>
    </row>
    <row r="211" spans="1:10" s="117" customFormat="1" x14ac:dyDescent="0.2">
      <c r="A211" s="155"/>
      <c r="B211" s="156"/>
      <c r="C211" s="156"/>
      <c r="D211" s="156"/>
      <c r="E211" s="156"/>
      <c r="F211" s="156"/>
      <c r="G211" s="156"/>
      <c r="H211" s="156"/>
      <c r="I211" s="156"/>
      <c r="J211" s="156"/>
    </row>
    <row r="212" spans="1:10" s="117" customFormat="1" x14ac:dyDescent="0.2">
      <c r="A212" s="155"/>
      <c r="B212" s="156"/>
      <c r="C212" s="156"/>
      <c r="D212" s="156"/>
      <c r="E212" s="156"/>
      <c r="F212" s="156"/>
      <c r="G212" s="156"/>
      <c r="H212" s="156"/>
      <c r="I212" s="156"/>
      <c r="J212" s="156"/>
    </row>
    <row r="213" spans="1:10" s="117" customFormat="1" x14ac:dyDescent="0.2">
      <c r="A213" s="155"/>
      <c r="B213" s="156"/>
      <c r="C213" s="156"/>
      <c r="D213" s="156"/>
      <c r="E213" s="156"/>
      <c r="F213" s="156"/>
      <c r="G213" s="156"/>
      <c r="H213" s="156"/>
      <c r="I213" s="156"/>
      <c r="J213" s="156"/>
    </row>
    <row r="214" spans="1:10" s="117" customFormat="1" x14ac:dyDescent="0.2">
      <c r="A214" s="155"/>
      <c r="B214" s="156"/>
      <c r="C214" s="156"/>
      <c r="D214" s="156"/>
      <c r="E214" s="156"/>
      <c r="F214" s="156"/>
      <c r="G214" s="156"/>
      <c r="H214" s="156"/>
      <c r="I214" s="156"/>
      <c r="J214" s="156"/>
    </row>
    <row r="215" spans="1:10" s="117" customFormat="1" x14ac:dyDescent="0.2">
      <c r="A215" s="155"/>
      <c r="B215" s="156"/>
      <c r="C215" s="156"/>
      <c r="D215" s="156"/>
      <c r="E215" s="156"/>
      <c r="F215" s="156"/>
      <c r="G215" s="156"/>
      <c r="H215" s="156"/>
      <c r="I215" s="156"/>
      <c r="J215" s="156"/>
    </row>
    <row r="216" spans="1:10" s="117" customFormat="1" x14ac:dyDescent="0.2">
      <c r="A216" s="155"/>
      <c r="B216" s="156"/>
      <c r="C216" s="156"/>
      <c r="D216" s="156"/>
      <c r="E216" s="156"/>
      <c r="F216" s="156"/>
      <c r="G216" s="156"/>
      <c r="H216" s="156"/>
      <c r="I216" s="156"/>
      <c r="J216" s="156"/>
    </row>
    <row r="217" spans="1:10" s="117" customFormat="1" x14ac:dyDescent="0.2">
      <c r="A217" s="155"/>
      <c r="B217" s="156"/>
      <c r="C217" s="156"/>
      <c r="D217" s="156"/>
      <c r="E217" s="156"/>
      <c r="F217" s="156"/>
      <c r="G217" s="156"/>
      <c r="H217" s="156"/>
      <c r="I217" s="156"/>
      <c r="J217" s="156"/>
    </row>
    <row r="218" spans="1:10" s="117" customFormat="1" x14ac:dyDescent="0.2">
      <c r="A218" s="155"/>
      <c r="B218" s="156"/>
      <c r="C218" s="156"/>
      <c r="D218" s="156"/>
      <c r="E218" s="156"/>
      <c r="F218" s="156"/>
      <c r="G218" s="156"/>
      <c r="H218" s="156"/>
      <c r="I218" s="156"/>
      <c r="J218" s="156"/>
    </row>
    <row r="219" spans="1:10" s="117" customFormat="1" x14ac:dyDescent="0.2">
      <c r="A219" s="155"/>
      <c r="B219" s="156"/>
      <c r="C219" s="156"/>
      <c r="D219" s="156"/>
      <c r="E219" s="156"/>
      <c r="F219" s="156"/>
      <c r="G219" s="156"/>
      <c r="H219" s="156"/>
      <c r="I219" s="156"/>
      <c r="J219" s="156"/>
    </row>
    <row r="220" spans="1:10" s="117" customFormat="1" x14ac:dyDescent="0.2">
      <c r="A220" s="155"/>
      <c r="B220" s="156"/>
      <c r="C220" s="156"/>
      <c r="D220" s="156"/>
      <c r="E220" s="156"/>
      <c r="F220" s="156"/>
      <c r="G220" s="156"/>
      <c r="H220" s="156"/>
      <c r="I220" s="156"/>
      <c r="J220" s="156"/>
    </row>
    <row r="221" spans="1:10" s="117" customFormat="1" x14ac:dyDescent="0.2">
      <c r="A221" s="155"/>
      <c r="B221" s="156"/>
      <c r="C221" s="156"/>
      <c r="D221" s="156"/>
      <c r="E221" s="156"/>
      <c r="F221" s="156"/>
      <c r="G221" s="156"/>
      <c r="H221" s="156"/>
      <c r="I221" s="156"/>
      <c r="J221" s="156"/>
    </row>
    <row r="222" spans="1:10" s="117" customFormat="1" x14ac:dyDescent="0.2">
      <c r="A222" s="155"/>
      <c r="B222" s="156"/>
      <c r="C222" s="156"/>
      <c r="D222" s="156"/>
      <c r="E222" s="156"/>
      <c r="F222" s="156"/>
      <c r="G222" s="156"/>
      <c r="H222" s="156"/>
      <c r="I222" s="156"/>
      <c r="J222" s="156"/>
    </row>
    <row r="223" spans="1:10" s="117" customFormat="1" x14ac:dyDescent="0.2">
      <c r="A223" s="155"/>
      <c r="B223" s="156"/>
      <c r="C223" s="156"/>
      <c r="D223" s="156"/>
      <c r="E223" s="156"/>
      <c r="F223" s="156"/>
      <c r="G223" s="156"/>
      <c r="H223" s="156"/>
      <c r="I223" s="156"/>
      <c r="J223" s="156"/>
    </row>
    <row r="224" spans="1:10" s="117" customFormat="1" x14ac:dyDescent="0.2">
      <c r="A224" s="155"/>
      <c r="B224" s="156"/>
      <c r="C224" s="156"/>
      <c r="D224" s="156"/>
      <c r="E224" s="156"/>
      <c r="F224" s="156"/>
      <c r="G224" s="156"/>
      <c r="H224" s="156"/>
      <c r="I224" s="156"/>
      <c r="J224" s="156"/>
    </row>
    <row r="225" spans="1:10" s="117" customFormat="1" x14ac:dyDescent="0.2">
      <c r="A225" s="155"/>
      <c r="B225" s="156"/>
      <c r="C225" s="156"/>
      <c r="D225" s="156"/>
      <c r="E225" s="156"/>
      <c r="F225" s="156"/>
      <c r="G225" s="156"/>
      <c r="H225" s="156"/>
      <c r="I225" s="156"/>
      <c r="J225" s="156"/>
    </row>
    <row r="226" spans="1:10" s="117" customFormat="1" x14ac:dyDescent="0.2">
      <c r="A226" s="155"/>
      <c r="B226" s="156"/>
      <c r="C226" s="156"/>
      <c r="D226" s="156"/>
      <c r="E226" s="156"/>
      <c r="F226" s="156"/>
      <c r="G226" s="156"/>
      <c r="H226" s="156"/>
      <c r="I226" s="156"/>
      <c r="J226" s="156"/>
    </row>
    <row r="227" spans="1:10" s="117" customFormat="1" x14ac:dyDescent="0.2">
      <c r="A227" s="155"/>
      <c r="B227" s="156"/>
      <c r="C227" s="156"/>
      <c r="D227" s="156"/>
      <c r="E227" s="156"/>
      <c r="F227" s="156"/>
      <c r="G227" s="156"/>
      <c r="H227" s="156"/>
      <c r="I227" s="156"/>
      <c r="J227" s="156"/>
    </row>
    <row r="228" spans="1:10" s="117" customFormat="1" x14ac:dyDescent="0.2">
      <c r="A228" s="155"/>
      <c r="B228" s="156"/>
      <c r="C228" s="156"/>
      <c r="D228" s="156"/>
      <c r="E228" s="156"/>
      <c r="F228" s="156"/>
      <c r="G228" s="156"/>
      <c r="H228" s="156"/>
      <c r="I228" s="156"/>
      <c r="J228" s="156"/>
    </row>
    <row r="229" spans="1:10" s="117" customFormat="1" x14ac:dyDescent="0.2">
      <c r="A229" s="155"/>
      <c r="B229" s="156"/>
      <c r="C229" s="156"/>
      <c r="D229" s="156"/>
      <c r="E229" s="156"/>
      <c r="F229" s="156"/>
      <c r="G229" s="156"/>
      <c r="H229" s="156"/>
      <c r="I229" s="156"/>
      <c r="J229" s="156"/>
    </row>
    <row r="230" spans="1:10" s="117" customFormat="1" x14ac:dyDescent="0.2">
      <c r="A230" s="155"/>
      <c r="B230" s="156"/>
      <c r="C230" s="156"/>
      <c r="D230" s="156"/>
      <c r="E230" s="156"/>
      <c r="F230" s="156"/>
      <c r="G230" s="156"/>
      <c r="H230" s="156"/>
      <c r="I230" s="156"/>
      <c r="J230" s="156"/>
    </row>
    <row r="231" spans="1:10" s="117" customFormat="1" x14ac:dyDescent="0.2">
      <c r="A231" s="155"/>
      <c r="B231" s="156"/>
      <c r="C231" s="156"/>
      <c r="D231" s="156"/>
      <c r="E231" s="156"/>
      <c r="F231" s="156"/>
      <c r="G231" s="156"/>
      <c r="H231" s="156"/>
      <c r="I231" s="156"/>
      <c r="J231" s="156"/>
    </row>
    <row r="232" spans="1:10" s="117" customFormat="1" x14ac:dyDescent="0.2">
      <c r="A232" s="155"/>
      <c r="B232" s="156"/>
      <c r="C232" s="156"/>
      <c r="D232" s="156"/>
      <c r="E232" s="156"/>
      <c r="F232" s="156"/>
      <c r="G232" s="156"/>
      <c r="H232" s="156"/>
      <c r="I232" s="156"/>
      <c r="J232" s="156"/>
    </row>
    <row r="233" spans="1:10" s="117" customFormat="1" x14ac:dyDescent="0.2">
      <c r="A233" s="155"/>
      <c r="B233" s="156"/>
      <c r="C233" s="156"/>
      <c r="D233" s="156"/>
      <c r="E233" s="156"/>
      <c r="F233" s="156"/>
      <c r="G233" s="156"/>
      <c r="H233" s="156"/>
      <c r="I233" s="156"/>
      <c r="J233" s="156"/>
    </row>
    <row r="234" spans="1:10" s="117" customFormat="1" x14ac:dyDescent="0.2">
      <c r="A234" s="155"/>
      <c r="B234" s="156"/>
      <c r="C234" s="156"/>
      <c r="D234" s="156"/>
      <c r="E234" s="156"/>
      <c r="F234" s="156"/>
      <c r="G234" s="156"/>
      <c r="H234" s="156"/>
      <c r="I234" s="156"/>
      <c r="J234" s="156"/>
    </row>
    <row r="235" spans="1:10" s="117" customFormat="1" x14ac:dyDescent="0.2">
      <c r="A235" s="155"/>
      <c r="B235" s="156"/>
      <c r="C235" s="156"/>
      <c r="D235" s="156"/>
      <c r="E235" s="156"/>
      <c r="F235" s="156"/>
      <c r="G235" s="156"/>
      <c r="H235" s="156"/>
      <c r="I235" s="156"/>
      <c r="J235" s="156"/>
    </row>
    <row r="236" spans="1:10" s="117" customFormat="1" x14ac:dyDescent="0.2">
      <c r="A236" s="155"/>
      <c r="B236" s="156"/>
      <c r="C236" s="156"/>
      <c r="D236" s="156"/>
      <c r="E236" s="156"/>
      <c r="F236" s="156"/>
      <c r="G236" s="156"/>
      <c r="H236" s="156"/>
      <c r="I236" s="156"/>
      <c r="J236" s="156"/>
    </row>
    <row r="237" spans="1:10" s="117" customFormat="1" x14ac:dyDescent="0.2">
      <c r="A237" s="155"/>
      <c r="B237" s="156"/>
      <c r="C237" s="156"/>
      <c r="D237" s="156"/>
      <c r="E237" s="156"/>
      <c r="F237" s="156"/>
      <c r="G237" s="156"/>
      <c r="H237" s="156"/>
      <c r="I237" s="156"/>
      <c r="J237" s="156"/>
    </row>
    <row r="238" spans="1:10" s="117" customFormat="1" x14ac:dyDescent="0.2">
      <c r="A238" s="155"/>
      <c r="B238" s="156"/>
      <c r="C238" s="156"/>
      <c r="D238" s="156"/>
      <c r="E238" s="156"/>
      <c r="F238" s="156"/>
      <c r="G238" s="156"/>
      <c r="H238" s="156"/>
      <c r="I238" s="156"/>
      <c r="J238" s="156"/>
    </row>
    <row r="239" spans="1:10" s="117" customFormat="1" x14ac:dyDescent="0.2">
      <c r="A239" s="155"/>
      <c r="B239" s="156"/>
      <c r="C239" s="156"/>
      <c r="D239" s="156"/>
      <c r="E239" s="156"/>
      <c r="F239" s="156"/>
      <c r="G239" s="156"/>
      <c r="H239" s="156"/>
      <c r="I239" s="156"/>
      <c r="J239" s="156"/>
    </row>
    <row r="240" spans="1:10" s="117" customFormat="1" x14ac:dyDescent="0.2">
      <c r="A240" s="155"/>
      <c r="B240" s="156"/>
      <c r="C240" s="156"/>
      <c r="D240" s="156"/>
      <c r="E240" s="156"/>
      <c r="F240" s="156"/>
      <c r="G240" s="156"/>
      <c r="H240" s="156"/>
      <c r="I240" s="156"/>
      <c r="J240" s="156"/>
    </row>
    <row r="241" spans="1:10" s="117" customFormat="1" x14ac:dyDescent="0.2">
      <c r="A241" s="155"/>
      <c r="B241" s="156"/>
      <c r="C241" s="156"/>
      <c r="D241" s="156"/>
      <c r="E241" s="156"/>
      <c r="F241" s="156"/>
      <c r="G241" s="156"/>
      <c r="H241" s="156"/>
      <c r="I241" s="156"/>
      <c r="J241" s="156"/>
    </row>
    <row r="242" spans="1:10" s="117" customFormat="1" x14ac:dyDescent="0.2">
      <c r="A242" s="155"/>
      <c r="B242" s="156"/>
      <c r="C242" s="156"/>
      <c r="D242" s="156"/>
      <c r="E242" s="156"/>
      <c r="F242" s="156"/>
      <c r="G242" s="156"/>
      <c r="H242" s="156"/>
      <c r="I242" s="156"/>
      <c r="J242" s="156"/>
    </row>
    <row r="243" spans="1:10" s="117" customFormat="1" x14ac:dyDescent="0.2">
      <c r="A243" s="155"/>
      <c r="B243" s="156"/>
      <c r="C243" s="156"/>
      <c r="D243" s="156"/>
      <c r="E243" s="156"/>
      <c r="F243" s="156"/>
      <c r="G243" s="156"/>
      <c r="H243" s="156"/>
      <c r="I243" s="156"/>
      <c r="J243" s="156"/>
    </row>
    <row r="244" spans="1:10" s="117" customFormat="1" x14ac:dyDescent="0.2">
      <c r="A244" s="155"/>
      <c r="B244" s="156"/>
      <c r="C244" s="156"/>
      <c r="D244" s="156"/>
      <c r="E244" s="156"/>
      <c r="F244" s="156"/>
      <c r="G244" s="156"/>
      <c r="H244" s="156"/>
      <c r="I244" s="156"/>
      <c r="J244" s="156"/>
    </row>
    <row r="245" spans="1:10" s="117" customFormat="1" x14ac:dyDescent="0.2">
      <c r="A245" s="155"/>
      <c r="B245" s="156"/>
      <c r="C245" s="156"/>
      <c r="D245" s="156"/>
      <c r="E245" s="156"/>
      <c r="F245" s="156"/>
      <c r="G245" s="156"/>
      <c r="H245" s="156"/>
      <c r="I245" s="156"/>
      <c r="J245" s="156"/>
    </row>
    <row r="246" spans="1:10" s="117" customFormat="1" x14ac:dyDescent="0.2">
      <c r="A246" s="155"/>
      <c r="B246" s="156"/>
      <c r="C246" s="156"/>
      <c r="D246" s="156"/>
      <c r="E246" s="156"/>
      <c r="F246" s="156"/>
      <c r="G246" s="156"/>
      <c r="H246" s="156"/>
      <c r="I246" s="156"/>
      <c r="J246" s="156"/>
    </row>
    <row r="247" spans="1:10" s="117" customFormat="1" x14ac:dyDescent="0.2">
      <c r="A247" s="155"/>
      <c r="B247" s="156"/>
      <c r="C247" s="156"/>
      <c r="D247" s="156"/>
      <c r="E247" s="156"/>
      <c r="F247" s="156"/>
      <c r="G247" s="156"/>
      <c r="H247" s="156"/>
      <c r="I247" s="156"/>
      <c r="J247" s="156"/>
    </row>
    <row r="248" spans="1:10" s="117" customFormat="1" x14ac:dyDescent="0.2">
      <c r="A248" s="155"/>
      <c r="B248" s="156"/>
      <c r="C248" s="156"/>
      <c r="D248" s="156"/>
      <c r="E248" s="156"/>
      <c r="F248" s="156"/>
      <c r="G248" s="156"/>
      <c r="H248" s="156"/>
      <c r="I248" s="156"/>
      <c r="J248" s="156"/>
    </row>
    <row r="249" spans="1:10" s="117" customFormat="1" x14ac:dyDescent="0.2">
      <c r="A249" s="155"/>
      <c r="B249" s="156"/>
      <c r="C249" s="156"/>
      <c r="D249" s="156"/>
      <c r="E249" s="156"/>
      <c r="F249" s="156"/>
      <c r="G249" s="156"/>
      <c r="H249" s="156"/>
      <c r="I249" s="156"/>
      <c r="J249" s="156"/>
    </row>
    <row r="250" spans="1:10" s="117" customFormat="1" x14ac:dyDescent="0.2">
      <c r="A250" s="155"/>
      <c r="B250" s="156"/>
      <c r="C250" s="156"/>
      <c r="D250" s="156"/>
      <c r="E250" s="156"/>
      <c r="F250" s="156"/>
      <c r="G250" s="156"/>
      <c r="H250" s="156"/>
      <c r="I250" s="156"/>
      <c r="J250" s="156"/>
    </row>
    <row r="251" spans="1:10" s="117" customFormat="1" x14ac:dyDescent="0.2">
      <c r="A251" s="155"/>
      <c r="B251" s="156"/>
      <c r="C251" s="156"/>
      <c r="D251" s="156"/>
      <c r="E251" s="156"/>
      <c r="F251" s="156"/>
      <c r="G251" s="156"/>
      <c r="H251" s="156"/>
      <c r="I251" s="156"/>
      <c r="J251" s="156"/>
    </row>
    <row r="252" spans="1:10" s="117" customFormat="1" x14ac:dyDescent="0.2">
      <c r="A252" s="155"/>
      <c r="B252" s="156"/>
      <c r="C252" s="156"/>
      <c r="D252" s="156"/>
      <c r="E252" s="156"/>
      <c r="F252" s="156"/>
      <c r="G252" s="156"/>
      <c r="H252" s="156"/>
      <c r="I252" s="156"/>
      <c r="J252" s="156"/>
    </row>
    <row r="253" spans="1:10" s="117" customFormat="1" x14ac:dyDescent="0.2">
      <c r="A253" s="155"/>
      <c r="B253" s="156"/>
      <c r="C253" s="156"/>
      <c r="D253" s="156"/>
      <c r="E253" s="156"/>
      <c r="F253" s="156"/>
      <c r="G253" s="156"/>
      <c r="H253" s="156"/>
      <c r="I253" s="156"/>
      <c r="J253" s="156"/>
    </row>
    <row r="254" spans="1:10" s="117" customFormat="1" x14ac:dyDescent="0.2">
      <c r="A254" s="155"/>
      <c r="B254" s="156"/>
      <c r="C254" s="156"/>
      <c r="D254" s="156"/>
      <c r="E254" s="156"/>
      <c r="F254" s="156"/>
      <c r="G254" s="156"/>
      <c r="H254" s="156"/>
      <c r="I254" s="156"/>
      <c r="J254" s="156"/>
    </row>
    <row r="255" spans="1:10" s="117" customFormat="1" x14ac:dyDescent="0.2">
      <c r="A255" s="155"/>
      <c r="B255" s="156"/>
      <c r="C255" s="156"/>
      <c r="D255" s="156"/>
      <c r="E255" s="156"/>
      <c r="F255" s="156"/>
      <c r="G255" s="156"/>
      <c r="H255" s="156"/>
      <c r="I255" s="156"/>
      <c r="J255" s="156"/>
    </row>
    <row r="256" spans="1:10" s="117" customFormat="1" x14ac:dyDescent="0.2">
      <c r="A256" s="155"/>
      <c r="B256" s="156"/>
      <c r="C256" s="156"/>
      <c r="D256" s="156"/>
      <c r="E256" s="156"/>
      <c r="F256" s="156"/>
      <c r="G256" s="156"/>
      <c r="H256" s="156"/>
      <c r="I256" s="156"/>
      <c r="J256" s="156"/>
    </row>
    <row r="257" spans="1:10" s="117" customFormat="1" x14ac:dyDescent="0.2">
      <c r="A257" s="155"/>
      <c r="B257" s="156"/>
      <c r="C257" s="156"/>
      <c r="D257" s="156"/>
      <c r="E257" s="156"/>
      <c r="F257" s="156"/>
      <c r="G257" s="156"/>
      <c r="H257" s="156"/>
      <c r="I257" s="156"/>
      <c r="J257" s="156"/>
    </row>
    <row r="258" spans="1:10" s="117" customFormat="1" x14ac:dyDescent="0.2">
      <c r="A258" s="155"/>
      <c r="B258" s="156"/>
      <c r="C258" s="156"/>
      <c r="D258" s="156"/>
      <c r="E258" s="156"/>
      <c r="F258" s="156"/>
      <c r="G258" s="156"/>
      <c r="H258" s="156"/>
      <c r="I258" s="156"/>
      <c r="J258" s="156"/>
    </row>
    <row r="259" spans="1:10" s="117" customFormat="1" x14ac:dyDescent="0.2">
      <c r="A259" s="155"/>
      <c r="B259" s="156"/>
      <c r="C259" s="156"/>
      <c r="D259" s="156"/>
      <c r="E259" s="156"/>
      <c r="F259" s="156"/>
      <c r="G259" s="156"/>
      <c r="H259" s="156"/>
      <c r="I259" s="156"/>
      <c r="J259" s="156"/>
    </row>
    <row r="260" spans="1:10" s="117" customFormat="1" x14ac:dyDescent="0.2">
      <c r="A260" s="155"/>
      <c r="B260" s="156"/>
      <c r="C260" s="156"/>
      <c r="D260" s="156"/>
      <c r="E260" s="156"/>
      <c r="F260" s="156"/>
      <c r="G260" s="156"/>
      <c r="H260" s="156"/>
      <c r="I260" s="156"/>
      <c r="J260" s="156"/>
    </row>
    <row r="261" spans="1:10" s="117" customFormat="1" x14ac:dyDescent="0.2">
      <c r="A261" s="155"/>
      <c r="B261" s="156"/>
      <c r="C261" s="156"/>
      <c r="D261" s="156"/>
      <c r="E261" s="156"/>
      <c r="F261" s="156"/>
      <c r="G261" s="156"/>
      <c r="H261" s="156"/>
      <c r="I261" s="156"/>
      <c r="J261" s="156"/>
    </row>
    <row r="262" spans="1:10" s="117" customFormat="1" x14ac:dyDescent="0.2">
      <c r="A262" s="155"/>
      <c r="B262" s="156"/>
      <c r="C262" s="156"/>
      <c r="D262" s="156"/>
      <c r="E262" s="156"/>
      <c r="F262" s="156"/>
      <c r="G262" s="156"/>
      <c r="H262" s="156"/>
      <c r="I262" s="156"/>
      <c r="J262" s="156"/>
    </row>
    <row r="263" spans="1:10" s="117" customFormat="1" x14ac:dyDescent="0.2">
      <c r="A263" s="155"/>
      <c r="B263" s="156"/>
      <c r="C263" s="156"/>
      <c r="D263" s="156"/>
      <c r="E263" s="156"/>
      <c r="F263" s="156"/>
      <c r="G263" s="156"/>
      <c r="H263" s="156"/>
      <c r="I263" s="156"/>
      <c r="J263" s="156"/>
    </row>
    <row r="264" spans="1:10" s="117" customFormat="1" x14ac:dyDescent="0.2">
      <c r="A264" s="155"/>
      <c r="B264" s="156"/>
      <c r="C264" s="156"/>
      <c r="D264" s="156"/>
      <c r="E264" s="156"/>
      <c r="F264" s="156"/>
      <c r="G264" s="156"/>
      <c r="H264" s="156"/>
      <c r="I264" s="156"/>
      <c r="J264" s="156"/>
    </row>
    <row r="265" spans="1:10" s="117" customFormat="1" x14ac:dyDescent="0.2">
      <c r="A265" s="155"/>
      <c r="B265" s="156"/>
      <c r="C265" s="156"/>
      <c r="D265" s="156"/>
      <c r="E265" s="156"/>
      <c r="F265" s="156"/>
      <c r="G265" s="156"/>
      <c r="H265" s="156"/>
      <c r="I265" s="156"/>
      <c r="J265" s="156"/>
    </row>
    <row r="266" spans="1:10" s="117" customFormat="1" x14ac:dyDescent="0.2">
      <c r="A266" s="155"/>
      <c r="B266" s="156"/>
      <c r="C266" s="156"/>
      <c r="D266" s="156"/>
      <c r="E266" s="156"/>
      <c r="F266" s="156"/>
      <c r="G266" s="156"/>
      <c r="H266" s="156"/>
      <c r="I266" s="156"/>
      <c r="J266" s="156"/>
    </row>
    <row r="267" spans="1:10" s="117" customFormat="1" x14ac:dyDescent="0.2">
      <c r="A267" s="155"/>
      <c r="B267" s="156"/>
      <c r="C267" s="156"/>
      <c r="D267" s="156"/>
      <c r="E267" s="156"/>
      <c r="F267" s="156"/>
      <c r="G267" s="156"/>
      <c r="H267" s="156"/>
      <c r="I267" s="156"/>
      <c r="J267" s="156"/>
    </row>
    <row r="268" spans="1:10" s="117" customFormat="1" x14ac:dyDescent="0.2">
      <c r="A268" s="155"/>
      <c r="B268" s="156"/>
      <c r="C268" s="156"/>
      <c r="D268" s="156"/>
      <c r="E268" s="156"/>
      <c r="F268" s="156"/>
      <c r="G268" s="156"/>
      <c r="H268" s="156"/>
      <c r="I268" s="156"/>
      <c r="J268" s="156"/>
    </row>
    <row r="269" spans="1:10" s="117" customFormat="1" x14ac:dyDescent="0.2">
      <c r="A269" s="155"/>
      <c r="B269" s="156"/>
      <c r="C269" s="156"/>
      <c r="D269" s="156"/>
      <c r="E269" s="156"/>
      <c r="F269" s="156"/>
      <c r="G269" s="156"/>
      <c r="H269" s="156"/>
      <c r="I269" s="156"/>
      <c r="J269" s="156"/>
    </row>
    <row r="270" spans="1:10" s="117" customFormat="1" x14ac:dyDescent="0.2">
      <c r="A270" s="155"/>
      <c r="B270" s="156"/>
      <c r="C270" s="156"/>
      <c r="D270" s="156"/>
      <c r="E270" s="156"/>
      <c r="F270" s="156"/>
      <c r="G270" s="156"/>
      <c r="H270" s="156"/>
      <c r="I270" s="156"/>
      <c r="J270" s="156"/>
    </row>
    <row r="271" spans="1:10" s="117" customFormat="1" x14ac:dyDescent="0.2">
      <c r="A271" s="155"/>
      <c r="B271" s="156"/>
      <c r="C271" s="156"/>
      <c r="D271" s="156"/>
      <c r="E271" s="156"/>
      <c r="F271" s="156"/>
      <c r="G271" s="156"/>
      <c r="H271" s="156"/>
      <c r="I271" s="156"/>
      <c r="J271" s="156"/>
    </row>
    <row r="272" spans="1:10" s="117" customFormat="1" x14ac:dyDescent="0.2">
      <c r="A272" s="155"/>
      <c r="B272" s="156"/>
      <c r="C272" s="156"/>
      <c r="D272" s="156"/>
      <c r="E272" s="156"/>
      <c r="F272" s="156"/>
      <c r="G272" s="156"/>
      <c r="H272" s="156"/>
      <c r="I272" s="156"/>
      <c r="J272" s="156"/>
    </row>
    <row r="273" spans="1:10" s="117" customFormat="1" x14ac:dyDescent="0.2">
      <c r="A273" s="155"/>
      <c r="B273" s="156"/>
      <c r="C273" s="156"/>
      <c r="D273" s="156"/>
      <c r="E273" s="156"/>
      <c r="F273" s="156"/>
      <c r="G273" s="156"/>
      <c r="H273" s="156"/>
      <c r="I273" s="156"/>
      <c r="J273" s="156"/>
    </row>
    <row r="274" spans="1:10" s="117" customFormat="1" x14ac:dyDescent="0.2">
      <c r="A274" s="155"/>
      <c r="B274" s="156"/>
      <c r="C274" s="156"/>
      <c r="D274" s="156"/>
      <c r="E274" s="156"/>
      <c r="F274" s="156"/>
      <c r="G274" s="156"/>
      <c r="H274" s="156"/>
      <c r="I274" s="156"/>
      <c r="J274" s="156"/>
    </row>
    <row r="275" spans="1:10" s="117" customFormat="1" x14ac:dyDescent="0.2">
      <c r="A275" s="155"/>
      <c r="B275" s="156"/>
      <c r="C275" s="156"/>
      <c r="D275" s="156"/>
      <c r="E275" s="156"/>
      <c r="F275" s="156"/>
      <c r="G275" s="156"/>
      <c r="H275" s="156"/>
      <c r="I275" s="156"/>
      <c r="J275" s="156"/>
    </row>
    <row r="276" spans="1:10" s="117" customFormat="1" x14ac:dyDescent="0.2">
      <c r="A276" s="155"/>
      <c r="B276" s="156"/>
      <c r="C276" s="156"/>
      <c r="D276" s="156"/>
      <c r="E276" s="156"/>
      <c r="F276" s="156"/>
      <c r="G276" s="156"/>
      <c r="H276" s="156"/>
      <c r="I276" s="156"/>
      <c r="J276" s="156"/>
    </row>
    <row r="277" spans="1:10" s="117" customFormat="1" x14ac:dyDescent="0.2">
      <c r="A277" s="155"/>
      <c r="B277" s="156"/>
      <c r="C277" s="156"/>
      <c r="D277" s="156"/>
      <c r="E277" s="156"/>
      <c r="F277" s="156"/>
      <c r="G277" s="156"/>
      <c r="H277" s="156"/>
      <c r="I277" s="156"/>
      <c r="J277" s="156"/>
    </row>
    <row r="278" spans="1:10" s="117" customFormat="1" x14ac:dyDescent="0.2">
      <c r="A278" s="155"/>
      <c r="B278" s="156"/>
      <c r="C278" s="156"/>
      <c r="D278" s="156"/>
      <c r="E278" s="156"/>
      <c r="F278" s="156"/>
      <c r="G278" s="156"/>
      <c r="H278" s="156"/>
      <c r="I278" s="156"/>
      <c r="J278" s="156"/>
    </row>
    <row r="279" spans="1:10" s="117" customFormat="1" x14ac:dyDescent="0.2">
      <c r="A279" s="155"/>
      <c r="B279" s="156"/>
      <c r="C279" s="156"/>
      <c r="D279" s="156"/>
      <c r="E279" s="156"/>
      <c r="F279" s="156"/>
      <c r="G279" s="156"/>
      <c r="H279" s="156"/>
      <c r="I279" s="156"/>
      <c r="J279" s="156"/>
    </row>
    <row r="280" spans="1:10" s="117" customFormat="1" x14ac:dyDescent="0.2">
      <c r="A280" s="155"/>
      <c r="B280" s="156"/>
      <c r="C280" s="156"/>
      <c r="D280" s="156"/>
      <c r="E280" s="156"/>
      <c r="F280" s="156"/>
      <c r="G280" s="156"/>
      <c r="H280" s="156"/>
      <c r="I280" s="156"/>
      <c r="J280" s="156"/>
    </row>
    <row r="281" spans="1:10" s="117" customFormat="1" x14ac:dyDescent="0.2">
      <c r="A281" s="155"/>
      <c r="B281" s="156"/>
      <c r="C281" s="156"/>
      <c r="D281" s="156"/>
      <c r="E281" s="156"/>
      <c r="F281" s="156"/>
      <c r="G281" s="156"/>
      <c r="H281" s="156"/>
      <c r="I281" s="156"/>
      <c r="J281" s="156"/>
    </row>
    <row r="282" spans="1:10" s="117" customFormat="1" x14ac:dyDescent="0.2">
      <c r="A282" s="155"/>
      <c r="B282" s="156"/>
      <c r="C282" s="156"/>
      <c r="D282" s="156"/>
      <c r="E282" s="156"/>
      <c r="F282" s="156"/>
      <c r="G282" s="156"/>
      <c r="H282" s="156"/>
      <c r="I282" s="156"/>
      <c r="J282" s="156"/>
    </row>
    <row r="283" spans="1:10" s="117" customFormat="1" x14ac:dyDescent="0.2">
      <c r="A283" s="155"/>
      <c r="B283" s="156"/>
      <c r="C283" s="156"/>
      <c r="D283" s="156"/>
      <c r="E283" s="156"/>
      <c r="F283" s="156"/>
      <c r="G283" s="156"/>
      <c r="H283" s="156"/>
      <c r="I283" s="156"/>
      <c r="J283" s="156"/>
    </row>
    <row r="284" spans="1:10" s="117" customFormat="1" x14ac:dyDescent="0.2">
      <c r="A284" s="155"/>
      <c r="B284" s="156"/>
      <c r="C284" s="156"/>
      <c r="D284" s="156"/>
      <c r="E284" s="156"/>
      <c r="F284" s="156"/>
      <c r="G284" s="156"/>
      <c r="H284" s="156"/>
      <c r="I284" s="156"/>
      <c r="J284" s="156"/>
    </row>
    <row r="285" spans="1:10" s="117" customFormat="1" x14ac:dyDescent="0.2">
      <c r="A285" s="155"/>
      <c r="B285" s="156"/>
      <c r="C285" s="156"/>
      <c r="D285" s="156"/>
      <c r="E285" s="156"/>
      <c r="F285" s="156"/>
      <c r="G285" s="156"/>
      <c r="H285" s="156"/>
      <c r="I285" s="156"/>
      <c r="J285" s="156"/>
    </row>
    <row r="286" spans="1:10" s="117" customFormat="1" x14ac:dyDescent="0.2">
      <c r="A286" s="155"/>
      <c r="B286" s="156"/>
      <c r="C286" s="156"/>
      <c r="D286" s="156"/>
      <c r="E286" s="156"/>
      <c r="F286" s="156"/>
      <c r="G286" s="156"/>
      <c r="H286" s="156"/>
      <c r="I286" s="156"/>
      <c r="J286" s="156"/>
    </row>
    <row r="287" spans="1:10" s="117" customFormat="1" x14ac:dyDescent="0.2">
      <c r="A287" s="155"/>
      <c r="B287" s="156"/>
      <c r="C287" s="156"/>
      <c r="D287" s="156"/>
      <c r="E287" s="156"/>
      <c r="F287" s="156"/>
      <c r="G287" s="156"/>
      <c r="H287" s="156"/>
      <c r="I287" s="156"/>
      <c r="J287" s="156"/>
    </row>
    <row r="288" spans="1:10" s="117" customFormat="1" x14ac:dyDescent="0.2">
      <c r="A288" s="155"/>
      <c r="B288" s="156"/>
      <c r="C288" s="156"/>
      <c r="D288" s="156"/>
      <c r="E288" s="156"/>
      <c r="F288" s="156"/>
      <c r="G288" s="156"/>
      <c r="H288" s="156"/>
      <c r="I288" s="156"/>
      <c r="J288" s="156"/>
    </row>
    <row r="289" spans="1:10" s="117" customFormat="1" x14ac:dyDescent="0.2">
      <c r="A289" s="155"/>
      <c r="B289" s="156"/>
      <c r="C289" s="156"/>
      <c r="D289" s="156"/>
      <c r="E289" s="156"/>
      <c r="F289" s="156"/>
      <c r="G289" s="156"/>
      <c r="H289" s="156"/>
      <c r="I289" s="156"/>
      <c r="J289" s="156"/>
    </row>
    <row r="290" spans="1:10" s="117" customFormat="1" x14ac:dyDescent="0.2">
      <c r="A290" s="155"/>
      <c r="B290" s="156"/>
      <c r="C290" s="156"/>
      <c r="D290" s="156"/>
      <c r="E290" s="156"/>
      <c r="F290" s="156"/>
      <c r="G290" s="156"/>
      <c r="H290" s="156"/>
      <c r="I290" s="156"/>
      <c r="J290" s="156"/>
    </row>
    <row r="291" spans="1:10" s="117" customFormat="1" x14ac:dyDescent="0.2">
      <c r="A291" s="155"/>
      <c r="B291" s="156"/>
      <c r="C291" s="156"/>
      <c r="D291" s="156"/>
      <c r="E291" s="156"/>
      <c r="F291" s="156"/>
      <c r="G291" s="156"/>
      <c r="H291" s="156"/>
      <c r="I291" s="156"/>
      <c r="J291" s="156"/>
    </row>
    <row r="292" spans="1:10" s="117" customFormat="1" x14ac:dyDescent="0.2">
      <c r="A292" s="155"/>
      <c r="B292" s="156"/>
      <c r="C292" s="156"/>
      <c r="D292" s="156"/>
      <c r="E292" s="156"/>
      <c r="F292" s="156"/>
      <c r="G292" s="156"/>
      <c r="H292" s="156"/>
      <c r="I292" s="156"/>
      <c r="J292" s="156"/>
    </row>
    <row r="293" spans="1:10" s="117" customFormat="1" x14ac:dyDescent="0.2">
      <c r="A293" s="155"/>
      <c r="B293" s="156"/>
      <c r="C293" s="156"/>
      <c r="D293" s="156"/>
      <c r="E293" s="156"/>
      <c r="F293" s="156"/>
      <c r="G293" s="156"/>
      <c r="H293" s="156"/>
      <c r="I293" s="156"/>
      <c r="J293" s="156"/>
    </row>
    <row r="294" spans="1:10" s="117" customFormat="1" x14ac:dyDescent="0.2">
      <c r="A294" s="155"/>
      <c r="B294" s="156"/>
      <c r="C294" s="156"/>
      <c r="D294" s="156"/>
      <c r="E294" s="156"/>
      <c r="F294" s="156"/>
      <c r="G294" s="156"/>
      <c r="H294" s="156"/>
      <c r="I294" s="156"/>
      <c r="J294" s="156"/>
    </row>
    <row r="295" spans="1:10" s="117" customFormat="1" x14ac:dyDescent="0.2">
      <c r="A295" s="155"/>
      <c r="B295" s="156"/>
      <c r="C295" s="156"/>
      <c r="D295" s="156"/>
      <c r="E295" s="156"/>
      <c r="F295" s="156"/>
      <c r="G295" s="156"/>
      <c r="H295" s="156"/>
      <c r="I295" s="156"/>
      <c r="J295" s="156"/>
    </row>
    <row r="296" spans="1:10" s="117" customFormat="1" x14ac:dyDescent="0.2">
      <c r="A296" s="155"/>
      <c r="B296" s="156"/>
      <c r="C296" s="156"/>
      <c r="D296" s="156"/>
      <c r="E296" s="156"/>
      <c r="F296" s="156"/>
      <c r="G296" s="156"/>
      <c r="H296" s="156"/>
      <c r="I296" s="156"/>
      <c r="J296" s="156"/>
    </row>
    <row r="297" spans="1:10" s="117" customFormat="1" x14ac:dyDescent="0.2">
      <c r="A297" s="155"/>
      <c r="B297" s="156"/>
      <c r="C297" s="156"/>
      <c r="D297" s="156"/>
      <c r="E297" s="156"/>
      <c r="F297" s="156"/>
      <c r="G297" s="156"/>
      <c r="H297" s="156"/>
      <c r="I297" s="156"/>
      <c r="J297" s="156"/>
    </row>
    <row r="298" spans="1:10" s="117" customFormat="1" x14ac:dyDescent="0.2">
      <c r="A298" s="155"/>
      <c r="B298" s="156"/>
      <c r="C298" s="156"/>
      <c r="D298" s="156"/>
      <c r="E298" s="156"/>
      <c r="F298" s="156"/>
      <c r="G298" s="156"/>
      <c r="H298" s="156"/>
      <c r="I298" s="156"/>
      <c r="J298" s="156"/>
    </row>
    <row r="299" spans="1:10" s="117" customFormat="1" x14ac:dyDescent="0.2">
      <c r="A299" s="155"/>
      <c r="B299" s="156"/>
      <c r="C299" s="156"/>
      <c r="D299" s="156"/>
      <c r="E299" s="156"/>
      <c r="F299" s="156"/>
      <c r="G299" s="156"/>
      <c r="H299" s="156"/>
      <c r="I299" s="156"/>
      <c r="J299" s="156"/>
    </row>
    <row r="300" spans="1:10" s="117" customFormat="1" x14ac:dyDescent="0.2">
      <c r="A300" s="155"/>
      <c r="B300" s="156"/>
      <c r="C300" s="156"/>
      <c r="D300" s="156"/>
      <c r="E300" s="156"/>
      <c r="F300" s="156"/>
      <c r="G300" s="156"/>
      <c r="H300" s="156"/>
      <c r="I300" s="156"/>
      <c r="J300" s="156"/>
    </row>
    <row r="301" spans="1:10" s="117" customFormat="1" x14ac:dyDescent="0.2">
      <c r="A301" s="155"/>
      <c r="B301" s="156"/>
      <c r="C301" s="156"/>
      <c r="D301" s="156"/>
      <c r="E301" s="156"/>
      <c r="F301" s="156"/>
      <c r="G301" s="156"/>
      <c r="H301" s="156"/>
      <c r="I301" s="156"/>
      <c r="J301" s="156"/>
    </row>
    <row r="302" spans="1:10" s="117" customFormat="1" x14ac:dyDescent="0.2">
      <c r="A302" s="155"/>
      <c r="B302" s="156"/>
      <c r="C302" s="156"/>
      <c r="D302" s="156"/>
      <c r="E302" s="156"/>
      <c r="F302" s="156"/>
      <c r="G302" s="156"/>
      <c r="H302" s="156"/>
      <c r="I302" s="156"/>
      <c r="J302" s="156"/>
    </row>
    <row r="303" spans="1:10" s="117" customFormat="1" x14ac:dyDescent="0.2">
      <c r="A303" s="155"/>
      <c r="B303" s="156"/>
      <c r="C303" s="156"/>
      <c r="D303" s="156"/>
      <c r="E303" s="156"/>
      <c r="F303" s="156"/>
      <c r="G303" s="156"/>
      <c r="H303" s="156"/>
      <c r="I303" s="156"/>
      <c r="J303" s="156"/>
    </row>
    <row r="304" spans="1:10" s="117" customFormat="1" x14ac:dyDescent="0.2">
      <c r="A304" s="155"/>
      <c r="B304" s="156"/>
      <c r="C304" s="156"/>
      <c r="D304" s="156"/>
      <c r="E304" s="156"/>
      <c r="F304" s="156"/>
      <c r="G304" s="156"/>
      <c r="H304" s="156"/>
      <c r="I304" s="156"/>
      <c r="J304" s="156"/>
    </row>
    <row r="305" spans="1:10" s="117" customFormat="1" x14ac:dyDescent="0.2">
      <c r="A305" s="155"/>
      <c r="B305" s="156"/>
      <c r="C305" s="156"/>
      <c r="D305" s="156"/>
      <c r="E305" s="156"/>
      <c r="F305" s="156"/>
      <c r="G305" s="156"/>
      <c r="H305" s="156"/>
      <c r="I305" s="156"/>
      <c r="J305" s="156"/>
    </row>
    <row r="306" spans="1:10" s="117" customFormat="1" x14ac:dyDescent="0.2">
      <c r="A306" s="155"/>
      <c r="B306" s="156"/>
      <c r="C306" s="156"/>
      <c r="D306" s="156"/>
      <c r="E306" s="156"/>
      <c r="F306" s="156"/>
      <c r="G306" s="156"/>
      <c r="H306" s="156"/>
      <c r="I306" s="156"/>
      <c r="J306" s="156"/>
    </row>
    <row r="307" spans="1:10" s="117" customFormat="1" x14ac:dyDescent="0.2">
      <c r="A307" s="155"/>
      <c r="B307" s="156"/>
      <c r="C307" s="156"/>
      <c r="D307" s="156"/>
      <c r="E307" s="156"/>
      <c r="F307" s="156"/>
      <c r="G307" s="156"/>
      <c r="H307" s="156"/>
      <c r="I307" s="156"/>
      <c r="J307" s="156"/>
    </row>
    <row r="308" spans="1:10" s="117" customFormat="1" x14ac:dyDescent="0.2">
      <c r="A308" s="155"/>
      <c r="B308" s="156"/>
      <c r="C308" s="156"/>
      <c r="D308" s="156"/>
      <c r="E308" s="156"/>
      <c r="F308" s="156"/>
      <c r="G308" s="156"/>
      <c r="H308" s="156"/>
      <c r="I308" s="156"/>
      <c r="J308" s="156"/>
    </row>
    <row r="309" spans="1:10" s="117" customFormat="1" x14ac:dyDescent="0.2">
      <c r="A309" s="155"/>
      <c r="B309" s="156"/>
      <c r="C309" s="156"/>
      <c r="D309" s="156"/>
      <c r="E309" s="156"/>
      <c r="F309" s="156"/>
      <c r="G309" s="156"/>
      <c r="H309" s="156"/>
      <c r="I309" s="156"/>
      <c r="J309" s="156"/>
    </row>
    <row r="310" spans="1:10" s="117" customFormat="1" x14ac:dyDescent="0.2">
      <c r="A310" s="155"/>
      <c r="B310" s="156"/>
      <c r="C310" s="156"/>
      <c r="D310" s="156"/>
      <c r="E310" s="156"/>
      <c r="F310" s="156"/>
      <c r="G310" s="156"/>
      <c r="H310" s="156"/>
      <c r="I310" s="156"/>
      <c r="J310" s="156"/>
    </row>
    <row r="311" spans="1:10" s="117" customFormat="1" x14ac:dyDescent="0.2">
      <c r="A311" s="155"/>
      <c r="B311" s="156"/>
      <c r="C311" s="156"/>
      <c r="D311" s="156"/>
      <c r="E311" s="156"/>
      <c r="F311" s="156"/>
      <c r="G311" s="156"/>
      <c r="H311" s="156"/>
      <c r="I311" s="156"/>
      <c r="J311" s="156"/>
    </row>
    <row r="312" spans="1:10" s="117" customFormat="1" x14ac:dyDescent="0.2">
      <c r="A312" s="155"/>
      <c r="B312" s="156"/>
      <c r="C312" s="156"/>
      <c r="D312" s="156"/>
      <c r="E312" s="156"/>
      <c r="F312" s="156"/>
      <c r="G312" s="156"/>
      <c r="H312" s="156"/>
      <c r="I312" s="156"/>
      <c r="J312" s="156"/>
    </row>
    <row r="313" spans="1:10" s="117" customFormat="1" x14ac:dyDescent="0.2">
      <c r="A313" s="155"/>
      <c r="B313" s="156"/>
      <c r="C313" s="156"/>
      <c r="D313" s="156"/>
      <c r="E313" s="156"/>
      <c r="F313" s="156"/>
      <c r="G313" s="156"/>
      <c r="H313" s="156"/>
      <c r="I313" s="156"/>
      <c r="J313" s="156"/>
    </row>
    <row r="314" spans="1:10" s="117" customFormat="1" x14ac:dyDescent="0.2">
      <c r="A314" s="155"/>
      <c r="B314" s="156"/>
      <c r="C314" s="156"/>
      <c r="D314" s="156"/>
      <c r="E314" s="156"/>
      <c r="F314" s="156"/>
      <c r="G314" s="156"/>
      <c r="H314" s="156"/>
      <c r="I314" s="156"/>
      <c r="J314" s="156"/>
    </row>
    <row r="315" spans="1:10" s="117" customFormat="1" x14ac:dyDescent="0.2">
      <c r="A315" s="155"/>
      <c r="B315" s="156"/>
      <c r="C315" s="156"/>
      <c r="D315" s="156"/>
      <c r="E315" s="156"/>
      <c r="F315" s="156"/>
      <c r="G315" s="156"/>
      <c r="H315" s="156"/>
      <c r="I315" s="156"/>
      <c r="J315" s="156"/>
    </row>
    <row r="316" spans="1:10" s="117" customFormat="1" x14ac:dyDescent="0.2">
      <c r="A316" s="155"/>
      <c r="B316" s="156"/>
      <c r="C316" s="156"/>
      <c r="D316" s="156"/>
      <c r="E316" s="156"/>
      <c r="F316" s="156"/>
      <c r="G316" s="156"/>
      <c r="H316" s="156"/>
      <c r="I316" s="156"/>
      <c r="J316" s="156"/>
    </row>
    <row r="317" spans="1:10" s="117" customFormat="1" x14ac:dyDescent="0.2">
      <c r="A317" s="155"/>
      <c r="B317" s="156"/>
      <c r="C317" s="156"/>
      <c r="D317" s="156"/>
      <c r="E317" s="156"/>
      <c r="F317" s="156"/>
      <c r="G317" s="156"/>
      <c r="H317" s="156"/>
      <c r="I317" s="156"/>
      <c r="J317" s="156"/>
    </row>
    <row r="318" spans="1:10" s="117" customFormat="1" x14ac:dyDescent="0.2">
      <c r="A318" s="155"/>
      <c r="B318" s="156"/>
      <c r="C318" s="156"/>
      <c r="D318" s="156"/>
      <c r="E318" s="156"/>
      <c r="F318" s="156"/>
      <c r="G318" s="156"/>
      <c r="H318" s="156"/>
      <c r="I318" s="156"/>
      <c r="J318" s="156"/>
    </row>
    <row r="319" spans="1:10" s="117" customFormat="1" x14ac:dyDescent="0.2">
      <c r="A319" s="155"/>
      <c r="B319" s="156"/>
      <c r="C319" s="156"/>
      <c r="D319" s="156"/>
      <c r="E319" s="156"/>
      <c r="F319" s="156"/>
      <c r="G319" s="156"/>
      <c r="H319" s="156"/>
      <c r="I319" s="156"/>
      <c r="J319" s="156"/>
    </row>
    <row r="320" spans="1:10" s="117" customFormat="1" x14ac:dyDescent="0.2">
      <c r="A320" s="155"/>
      <c r="B320" s="156"/>
      <c r="C320" s="156"/>
      <c r="D320" s="156"/>
      <c r="E320" s="156"/>
      <c r="F320" s="156"/>
      <c r="G320" s="156"/>
      <c r="H320" s="156"/>
      <c r="I320" s="156"/>
      <c r="J320" s="156"/>
    </row>
    <row r="321" spans="1:10" s="117" customFormat="1" x14ac:dyDescent="0.2">
      <c r="A321" s="155"/>
      <c r="B321" s="156"/>
      <c r="C321" s="156"/>
      <c r="D321" s="156"/>
      <c r="E321" s="156"/>
      <c r="F321" s="156"/>
      <c r="G321" s="156"/>
      <c r="H321" s="156"/>
      <c r="I321" s="156"/>
      <c r="J321" s="156"/>
    </row>
    <row r="322" spans="1:10" s="117" customFormat="1" x14ac:dyDescent="0.2">
      <c r="A322" s="155"/>
      <c r="B322" s="156"/>
      <c r="C322" s="156"/>
      <c r="D322" s="156"/>
      <c r="E322" s="156"/>
      <c r="F322" s="156"/>
      <c r="G322" s="156"/>
      <c r="H322" s="156"/>
      <c r="I322" s="156"/>
      <c r="J322" s="156"/>
    </row>
    <row r="323" spans="1:10" s="117" customFormat="1" x14ac:dyDescent="0.2">
      <c r="A323" s="155"/>
      <c r="B323" s="156"/>
      <c r="C323" s="156"/>
      <c r="D323" s="156"/>
      <c r="E323" s="156"/>
      <c r="F323" s="156"/>
      <c r="G323" s="156"/>
      <c r="H323" s="156"/>
      <c r="I323" s="156"/>
      <c r="J323" s="156"/>
    </row>
    <row r="324" spans="1:10" s="117" customFormat="1" x14ac:dyDescent="0.2">
      <c r="A324" s="155"/>
      <c r="B324" s="156"/>
      <c r="C324" s="156"/>
      <c r="D324" s="156"/>
      <c r="E324" s="156"/>
      <c r="F324" s="156"/>
      <c r="G324" s="156"/>
      <c r="H324" s="156"/>
      <c r="I324" s="156"/>
      <c r="J324" s="156"/>
    </row>
    <row r="325" spans="1:10" s="117" customFormat="1" x14ac:dyDescent="0.2">
      <c r="A325" s="155"/>
      <c r="B325" s="156"/>
      <c r="C325" s="156"/>
      <c r="D325" s="156"/>
      <c r="E325" s="156"/>
      <c r="F325" s="156"/>
      <c r="G325" s="156"/>
      <c r="H325" s="156"/>
      <c r="I325" s="156"/>
      <c r="J325" s="156"/>
    </row>
    <row r="326" spans="1:10" s="117" customFormat="1" x14ac:dyDescent="0.2">
      <c r="A326" s="155"/>
      <c r="B326" s="156"/>
      <c r="C326" s="156"/>
      <c r="D326" s="156"/>
      <c r="E326" s="156"/>
      <c r="F326" s="156"/>
      <c r="G326" s="156"/>
      <c r="H326" s="156"/>
      <c r="I326" s="156"/>
      <c r="J326" s="156"/>
    </row>
    <row r="327" spans="1:10" s="117" customFormat="1" x14ac:dyDescent="0.2">
      <c r="A327" s="155"/>
      <c r="B327" s="156"/>
      <c r="C327" s="156"/>
      <c r="D327" s="156"/>
      <c r="E327" s="156"/>
      <c r="F327" s="156"/>
      <c r="G327" s="156"/>
      <c r="H327" s="156"/>
      <c r="I327" s="156"/>
      <c r="J327" s="156"/>
    </row>
    <row r="328" spans="1:10" s="117" customFormat="1" x14ac:dyDescent="0.2">
      <c r="A328" s="155"/>
      <c r="B328" s="156"/>
      <c r="C328" s="156"/>
      <c r="D328" s="156"/>
      <c r="E328" s="156"/>
      <c r="F328" s="156"/>
      <c r="G328" s="156"/>
      <c r="H328" s="156"/>
      <c r="I328" s="156"/>
      <c r="J328" s="156"/>
    </row>
    <row r="329" spans="1:10" s="117" customFormat="1" x14ac:dyDescent="0.2">
      <c r="A329" s="155"/>
      <c r="B329" s="156"/>
      <c r="C329" s="156"/>
      <c r="D329" s="156"/>
      <c r="E329" s="156"/>
      <c r="F329" s="156"/>
      <c r="G329" s="156"/>
      <c r="H329" s="156"/>
      <c r="I329" s="156"/>
      <c r="J329" s="156"/>
    </row>
    <row r="330" spans="1:10" s="117" customFormat="1" x14ac:dyDescent="0.2">
      <c r="A330" s="155"/>
      <c r="B330" s="156"/>
      <c r="C330" s="156"/>
      <c r="D330" s="156"/>
      <c r="E330" s="156"/>
      <c r="F330" s="156"/>
      <c r="G330" s="156"/>
      <c r="H330" s="156"/>
      <c r="I330" s="156"/>
      <c r="J330" s="156"/>
    </row>
    <row r="331" spans="1:10" s="117" customFormat="1" x14ac:dyDescent="0.2">
      <c r="A331" s="155"/>
      <c r="B331" s="156"/>
      <c r="C331" s="156"/>
      <c r="D331" s="156"/>
      <c r="E331" s="156"/>
      <c r="F331" s="156"/>
      <c r="G331" s="156"/>
      <c r="H331" s="156"/>
      <c r="I331" s="156"/>
      <c r="J331" s="156"/>
    </row>
    <row r="332" spans="1:10" s="117" customFormat="1" x14ac:dyDescent="0.2">
      <c r="A332" s="155"/>
      <c r="B332" s="156"/>
      <c r="C332" s="156"/>
      <c r="D332" s="156"/>
      <c r="E332" s="156"/>
      <c r="F332" s="156"/>
      <c r="G332" s="156"/>
      <c r="H332" s="156"/>
      <c r="I332" s="156"/>
      <c r="J332" s="156"/>
    </row>
    <row r="333" spans="1:10" s="117" customFormat="1" x14ac:dyDescent="0.2">
      <c r="A333" s="155"/>
      <c r="B333" s="156"/>
      <c r="C333" s="156"/>
      <c r="D333" s="156"/>
      <c r="E333" s="156"/>
      <c r="F333" s="156"/>
      <c r="G333" s="156"/>
      <c r="H333" s="156"/>
      <c r="I333" s="156"/>
      <c r="J333" s="156"/>
    </row>
    <row r="334" spans="1:10" s="117" customFormat="1" x14ac:dyDescent="0.2">
      <c r="A334" s="155"/>
      <c r="B334" s="156"/>
      <c r="C334" s="156"/>
      <c r="D334" s="156"/>
      <c r="E334" s="156"/>
      <c r="F334" s="156"/>
      <c r="G334" s="156"/>
      <c r="H334" s="156"/>
      <c r="I334" s="156"/>
      <c r="J334" s="156"/>
    </row>
    <row r="335" spans="1:10" s="117" customFormat="1" x14ac:dyDescent="0.2">
      <c r="A335" s="155"/>
      <c r="B335" s="156"/>
      <c r="C335" s="156"/>
      <c r="D335" s="156"/>
      <c r="E335" s="156"/>
      <c r="F335" s="156"/>
      <c r="G335" s="156"/>
      <c r="H335" s="156"/>
      <c r="I335" s="156"/>
      <c r="J335" s="156"/>
    </row>
    <row r="336" spans="1:10" s="117" customFormat="1" x14ac:dyDescent="0.2">
      <c r="A336" s="155"/>
      <c r="B336" s="156"/>
      <c r="C336" s="156"/>
      <c r="D336" s="156"/>
      <c r="E336" s="156"/>
      <c r="F336" s="156"/>
      <c r="G336" s="156"/>
      <c r="H336" s="156"/>
      <c r="I336" s="156"/>
      <c r="J336" s="156"/>
    </row>
    <row r="337" spans="1:10" s="117" customFormat="1" x14ac:dyDescent="0.2">
      <c r="A337" s="155"/>
      <c r="B337" s="156"/>
      <c r="C337" s="156"/>
      <c r="D337" s="156"/>
      <c r="E337" s="156"/>
      <c r="F337" s="156"/>
      <c r="G337" s="156"/>
      <c r="H337" s="156"/>
      <c r="I337" s="156"/>
      <c r="J337" s="156"/>
    </row>
    <row r="338" spans="1:10" s="117" customFormat="1" x14ac:dyDescent="0.2">
      <c r="A338" s="155"/>
      <c r="B338" s="156"/>
      <c r="C338" s="156"/>
      <c r="D338" s="156"/>
      <c r="E338" s="156"/>
      <c r="F338" s="156"/>
      <c r="G338" s="156"/>
      <c r="H338" s="156"/>
      <c r="I338" s="156"/>
      <c r="J338" s="156"/>
    </row>
    <row r="339" spans="1:10" s="117" customFormat="1" x14ac:dyDescent="0.2">
      <c r="A339" s="155"/>
      <c r="B339" s="156"/>
      <c r="C339" s="156"/>
      <c r="D339" s="156"/>
      <c r="E339" s="156"/>
      <c r="F339" s="156"/>
      <c r="G339" s="156"/>
      <c r="H339" s="156"/>
      <c r="I339" s="156"/>
      <c r="J339" s="156"/>
    </row>
    <row r="340" spans="1:10" s="117" customFormat="1" x14ac:dyDescent="0.2">
      <c r="A340" s="155"/>
      <c r="B340" s="156"/>
      <c r="C340" s="156"/>
      <c r="D340" s="156"/>
      <c r="E340" s="156"/>
      <c r="F340" s="156"/>
      <c r="G340" s="156"/>
      <c r="H340" s="156"/>
      <c r="I340" s="156"/>
      <c r="J340" s="156"/>
    </row>
    <row r="341" spans="1:10" s="117" customFormat="1" x14ac:dyDescent="0.2">
      <c r="A341" s="155"/>
      <c r="B341" s="156"/>
      <c r="C341" s="156"/>
      <c r="D341" s="156"/>
      <c r="E341" s="156"/>
      <c r="F341" s="156"/>
      <c r="G341" s="156"/>
      <c r="H341" s="156"/>
      <c r="I341" s="156"/>
      <c r="J341" s="156"/>
    </row>
    <row r="342" spans="1:10" s="117" customFormat="1" x14ac:dyDescent="0.2">
      <c r="A342" s="155"/>
      <c r="B342" s="156"/>
      <c r="C342" s="156"/>
      <c r="D342" s="156"/>
      <c r="E342" s="156"/>
      <c r="F342" s="156"/>
      <c r="G342" s="156"/>
      <c r="H342" s="156"/>
      <c r="I342" s="156"/>
      <c r="J342" s="156"/>
    </row>
    <row r="343" spans="1:10" s="117" customFormat="1" x14ac:dyDescent="0.2">
      <c r="A343" s="155"/>
      <c r="B343" s="156"/>
      <c r="C343" s="156"/>
      <c r="D343" s="156"/>
      <c r="E343" s="156"/>
      <c r="F343" s="156"/>
      <c r="G343" s="156"/>
      <c r="H343" s="156"/>
      <c r="I343" s="156"/>
      <c r="J343" s="156"/>
    </row>
    <row r="344" spans="1:10" s="117" customFormat="1" x14ac:dyDescent="0.2">
      <c r="A344" s="155"/>
      <c r="B344" s="156"/>
      <c r="C344" s="156"/>
      <c r="D344" s="156"/>
      <c r="E344" s="156"/>
      <c r="F344" s="156"/>
      <c r="G344" s="156"/>
      <c r="H344" s="156"/>
      <c r="I344" s="156"/>
      <c r="J344" s="156"/>
    </row>
    <row r="345" spans="1:10" s="117" customFormat="1" x14ac:dyDescent="0.2">
      <c r="A345" s="155"/>
      <c r="B345" s="156"/>
      <c r="C345" s="156"/>
      <c r="D345" s="156"/>
      <c r="E345" s="156"/>
      <c r="F345" s="156"/>
      <c r="G345" s="156"/>
      <c r="H345" s="156"/>
      <c r="I345" s="156"/>
      <c r="J345" s="156"/>
    </row>
    <row r="346" spans="1:10" s="117" customFormat="1" x14ac:dyDescent="0.2">
      <c r="A346" s="155"/>
      <c r="B346" s="156"/>
      <c r="C346" s="156"/>
      <c r="D346" s="156"/>
      <c r="E346" s="156"/>
      <c r="F346" s="156"/>
      <c r="G346" s="156"/>
      <c r="H346" s="156"/>
      <c r="I346" s="156"/>
      <c r="J346" s="156"/>
    </row>
    <row r="347" spans="1:10" s="117" customFormat="1" x14ac:dyDescent="0.2">
      <c r="A347" s="155"/>
      <c r="B347" s="156"/>
      <c r="C347" s="156"/>
      <c r="D347" s="156"/>
      <c r="E347" s="156"/>
      <c r="F347" s="156"/>
      <c r="G347" s="156"/>
      <c r="H347" s="156"/>
      <c r="I347" s="156"/>
      <c r="J347" s="156"/>
    </row>
    <row r="348" spans="1:10" s="117" customFormat="1" x14ac:dyDescent="0.2">
      <c r="A348" s="155"/>
      <c r="B348" s="156"/>
      <c r="C348" s="156"/>
      <c r="D348" s="156"/>
      <c r="E348" s="156"/>
      <c r="F348" s="156"/>
      <c r="G348" s="156"/>
      <c r="H348" s="156"/>
      <c r="I348" s="156"/>
      <c r="J348" s="156"/>
    </row>
    <row r="349" spans="1:10" s="117" customFormat="1" x14ac:dyDescent="0.2">
      <c r="A349" s="155"/>
      <c r="B349" s="156"/>
      <c r="C349" s="156"/>
      <c r="D349" s="156"/>
      <c r="E349" s="156"/>
      <c r="F349" s="156"/>
      <c r="G349" s="156"/>
      <c r="H349" s="156"/>
      <c r="I349" s="156"/>
      <c r="J349" s="156"/>
    </row>
    <row r="350" spans="1:10" s="117" customFormat="1" x14ac:dyDescent="0.2">
      <c r="A350" s="155"/>
      <c r="B350" s="156"/>
      <c r="C350" s="156"/>
      <c r="D350" s="156"/>
      <c r="E350" s="156"/>
      <c r="F350" s="156"/>
      <c r="G350" s="156"/>
      <c r="H350" s="156"/>
      <c r="I350" s="156"/>
      <c r="J350" s="156"/>
    </row>
    <row r="351" spans="1:10" s="117" customFormat="1" x14ac:dyDescent="0.2">
      <c r="A351" s="155"/>
      <c r="B351" s="156"/>
      <c r="C351" s="156"/>
      <c r="D351" s="156"/>
      <c r="E351" s="156"/>
      <c r="F351" s="156"/>
      <c r="G351" s="156"/>
      <c r="H351" s="156"/>
      <c r="I351" s="156"/>
      <c r="J351" s="156"/>
    </row>
    <row r="352" spans="1:10" s="117" customFormat="1" x14ac:dyDescent="0.2">
      <c r="A352" s="155"/>
      <c r="B352" s="156"/>
      <c r="C352" s="156"/>
      <c r="D352" s="156"/>
      <c r="E352" s="156"/>
      <c r="F352" s="156"/>
      <c r="G352" s="156"/>
      <c r="H352" s="156"/>
      <c r="I352" s="156"/>
      <c r="J352" s="156"/>
    </row>
    <row r="353" spans="1:10" s="117" customFormat="1" x14ac:dyDescent="0.2">
      <c r="A353" s="155"/>
      <c r="B353" s="156"/>
      <c r="C353" s="156"/>
      <c r="D353" s="156"/>
      <c r="E353" s="156"/>
      <c r="F353" s="156"/>
      <c r="G353" s="156"/>
      <c r="H353" s="156"/>
      <c r="I353" s="156"/>
      <c r="J353" s="156"/>
    </row>
    <row r="354" spans="1:10" s="117" customFormat="1" x14ac:dyDescent="0.2">
      <c r="A354" s="155"/>
      <c r="B354" s="156"/>
      <c r="C354" s="156"/>
      <c r="D354" s="156"/>
      <c r="E354" s="156"/>
      <c r="F354" s="156"/>
      <c r="G354" s="156"/>
      <c r="H354" s="156"/>
      <c r="I354" s="156"/>
      <c r="J354" s="156"/>
    </row>
    <row r="355" spans="1:10" s="117" customFormat="1" x14ac:dyDescent="0.2">
      <c r="A355" s="155"/>
      <c r="B355" s="156"/>
      <c r="C355" s="156"/>
      <c r="D355" s="156"/>
      <c r="E355" s="156"/>
      <c r="F355" s="156"/>
      <c r="G355" s="156"/>
      <c r="H355" s="156"/>
      <c r="I355" s="156"/>
      <c r="J355" s="156"/>
    </row>
    <row r="356" spans="1:10" s="117" customFormat="1" x14ac:dyDescent="0.2">
      <c r="A356" s="155"/>
      <c r="B356" s="156"/>
      <c r="C356" s="156"/>
      <c r="D356" s="156"/>
      <c r="E356" s="156"/>
      <c r="F356" s="156"/>
      <c r="G356" s="156"/>
      <c r="H356" s="156"/>
      <c r="I356" s="156"/>
      <c r="J356" s="156"/>
    </row>
    <row r="357" spans="1:10" s="117" customFormat="1" x14ac:dyDescent="0.2">
      <c r="A357" s="155"/>
      <c r="B357" s="156"/>
      <c r="C357" s="156"/>
      <c r="D357" s="156"/>
      <c r="E357" s="156"/>
      <c r="F357" s="156"/>
      <c r="G357" s="156"/>
      <c r="H357" s="156"/>
      <c r="I357" s="156"/>
      <c r="J357" s="156"/>
    </row>
    <row r="358" spans="1:10" s="117" customFormat="1" x14ac:dyDescent="0.2">
      <c r="A358" s="155"/>
      <c r="B358" s="156"/>
      <c r="C358" s="156"/>
      <c r="D358" s="156"/>
      <c r="E358" s="156"/>
      <c r="F358" s="156"/>
      <c r="G358" s="156"/>
      <c r="H358" s="156"/>
      <c r="I358" s="156"/>
      <c r="J358" s="156"/>
    </row>
    <row r="359" spans="1:10" s="117" customFormat="1" x14ac:dyDescent="0.2">
      <c r="A359" s="155"/>
      <c r="B359" s="156"/>
      <c r="C359" s="156"/>
      <c r="D359" s="156"/>
      <c r="E359" s="156"/>
      <c r="F359" s="156"/>
      <c r="G359" s="156"/>
      <c r="H359" s="156"/>
      <c r="I359" s="156"/>
      <c r="J359" s="156"/>
    </row>
    <row r="360" spans="1:10" s="117" customFormat="1" x14ac:dyDescent="0.2">
      <c r="A360" s="155"/>
      <c r="B360" s="156"/>
      <c r="C360" s="156"/>
      <c r="D360" s="156"/>
      <c r="E360" s="156"/>
      <c r="F360" s="156"/>
      <c r="G360" s="156"/>
      <c r="H360" s="156"/>
      <c r="I360" s="156"/>
      <c r="J360" s="156"/>
    </row>
    <row r="361" spans="1:10" s="117" customFormat="1" x14ac:dyDescent="0.2">
      <c r="A361" s="155"/>
      <c r="B361" s="156"/>
      <c r="C361" s="156"/>
      <c r="D361" s="156"/>
      <c r="E361" s="156"/>
      <c r="F361" s="156"/>
      <c r="G361" s="156"/>
      <c r="H361" s="156"/>
      <c r="I361" s="156"/>
      <c r="J361" s="156"/>
    </row>
    <row r="362" spans="1:10" s="117" customFormat="1" x14ac:dyDescent="0.2">
      <c r="A362" s="155"/>
      <c r="B362" s="156"/>
      <c r="C362" s="156"/>
      <c r="D362" s="156"/>
      <c r="E362" s="156"/>
      <c r="F362" s="156"/>
      <c r="G362" s="156"/>
      <c r="H362" s="156"/>
      <c r="I362" s="156"/>
      <c r="J362" s="156"/>
    </row>
    <row r="363" spans="1:10" s="117" customFormat="1" x14ac:dyDescent="0.2">
      <c r="A363" s="155"/>
      <c r="B363" s="156"/>
      <c r="C363" s="156"/>
      <c r="D363" s="156"/>
      <c r="E363" s="156"/>
      <c r="F363" s="156"/>
      <c r="G363" s="156"/>
      <c r="H363" s="156"/>
      <c r="I363" s="156"/>
      <c r="J363" s="156"/>
    </row>
    <row r="364" spans="1:10" s="117" customFormat="1" x14ac:dyDescent="0.2">
      <c r="A364" s="155"/>
      <c r="B364" s="156"/>
      <c r="C364" s="156"/>
      <c r="D364" s="156"/>
      <c r="E364" s="156"/>
      <c r="F364" s="156"/>
      <c r="G364" s="156"/>
      <c r="H364" s="156"/>
      <c r="I364" s="156"/>
      <c r="J364" s="156"/>
    </row>
    <row r="365" spans="1:10" s="117" customFormat="1" x14ac:dyDescent="0.2">
      <c r="A365" s="155"/>
      <c r="B365" s="156"/>
      <c r="C365" s="156"/>
      <c r="D365" s="156"/>
      <c r="E365" s="156"/>
      <c r="F365" s="156"/>
      <c r="G365" s="156"/>
      <c r="H365" s="156"/>
      <c r="I365" s="156"/>
      <c r="J365" s="156"/>
    </row>
    <row r="366" spans="1:10" s="117" customFormat="1" x14ac:dyDescent="0.2">
      <c r="A366" s="155"/>
      <c r="B366" s="156"/>
      <c r="C366" s="156"/>
      <c r="D366" s="156"/>
      <c r="E366" s="156"/>
      <c r="F366" s="156"/>
      <c r="G366" s="156"/>
      <c r="H366" s="156"/>
      <c r="I366" s="156"/>
      <c r="J366" s="156"/>
    </row>
    <row r="367" spans="1:10" s="117" customFormat="1" x14ac:dyDescent="0.2">
      <c r="A367" s="155"/>
      <c r="B367" s="156"/>
      <c r="C367" s="156"/>
      <c r="D367" s="156"/>
      <c r="E367" s="156"/>
      <c r="F367" s="156"/>
      <c r="G367" s="156"/>
      <c r="H367" s="156"/>
      <c r="I367" s="156"/>
      <c r="J367" s="156"/>
    </row>
    <row r="368" spans="1:10" s="117" customFormat="1" x14ac:dyDescent="0.2">
      <c r="A368" s="155"/>
      <c r="B368" s="156"/>
      <c r="C368" s="156"/>
      <c r="D368" s="156"/>
      <c r="E368" s="156"/>
      <c r="F368" s="156"/>
      <c r="G368" s="156"/>
      <c r="H368" s="156"/>
      <c r="I368" s="156"/>
      <c r="J368" s="156"/>
    </row>
    <row r="369" spans="1:10" s="117" customFormat="1" x14ac:dyDescent="0.2">
      <c r="A369" s="155"/>
      <c r="B369" s="156"/>
      <c r="C369" s="156"/>
      <c r="D369" s="156"/>
      <c r="E369" s="156"/>
      <c r="F369" s="156"/>
      <c r="G369" s="156"/>
      <c r="H369" s="156"/>
      <c r="I369" s="156"/>
      <c r="J369" s="156"/>
    </row>
    <row r="370" spans="1:10" s="117" customFormat="1" x14ac:dyDescent="0.2">
      <c r="A370" s="155"/>
      <c r="B370" s="156"/>
      <c r="C370" s="156"/>
      <c r="D370" s="156"/>
      <c r="E370" s="156"/>
      <c r="F370" s="156"/>
      <c r="G370" s="156"/>
      <c r="H370" s="156"/>
      <c r="I370" s="156"/>
      <c r="J370" s="156"/>
    </row>
    <row r="371" spans="1:10" s="117" customFormat="1" x14ac:dyDescent="0.2">
      <c r="A371" s="155"/>
      <c r="B371" s="156"/>
      <c r="C371" s="156"/>
      <c r="D371" s="156"/>
      <c r="E371" s="156"/>
      <c r="F371" s="156"/>
      <c r="G371" s="156"/>
      <c r="H371" s="156"/>
      <c r="I371" s="156"/>
      <c r="J371" s="156"/>
    </row>
    <row r="372" spans="1:10" s="117" customFormat="1" x14ac:dyDescent="0.2">
      <c r="A372" s="155"/>
      <c r="B372" s="156"/>
      <c r="C372" s="156"/>
      <c r="D372" s="156"/>
      <c r="E372" s="156"/>
      <c r="F372" s="156"/>
      <c r="G372" s="156"/>
      <c r="H372" s="156"/>
      <c r="I372" s="156"/>
      <c r="J372" s="156"/>
    </row>
    <row r="373" spans="1:10" s="117" customFormat="1" x14ac:dyDescent="0.2">
      <c r="A373" s="155"/>
      <c r="B373" s="156"/>
      <c r="C373" s="156"/>
      <c r="D373" s="156"/>
      <c r="E373" s="156"/>
      <c r="F373" s="156"/>
      <c r="G373" s="156"/>
      <c r="H373" s="156"/>
      <c r="I373" s="156"/>
      <c r="J373" s="156"/>
    </row>
    <row r="374" spans="1:10" s="117" customFormat="1" x14ac:dyDescent="0.2">
      <c r="A374" s="155"/>
      <c r="B374" s="156"/>
      <c r="C374" s="156"/>
      <c r="D374" s="156"/>
      <c r="E374" s="156"/>
      <c r="F374" s="156"/>
      <c r="G374" s="156"/>
      <c r="H374" s="156"/>
      <c r="I374" s="156"/>
      <c r="J374" s="156"/>
    </row>
    <row r="375" spans="1:10" s="117" customFormat="1" x14ac:dyDescent="0.2">
      <c r="A375" s="155"/>
      <c r="B375" s="156"/>
      <c r="C375" s="156"/>
      <c r="D375" s="156"/>
      <c r="E375" s="156"/>
      <c r="F375" s="156"/>
      <c r="G375" s="156"/>
      <c r="H375" s="156"/>
      <c r="I375" s="156"/>
      <c r="J375" s="156"/>
    </row>
    <row r="376" spans="1:10" s="117" customFormat="1" x14ac:dyDescent="0.2">
      <c r="A376" s="155"/>
      <c r="B376" s="156"/>
      <c r="C376" s="156"/>
      <c r="D376" s="156"/>
      <c r="E376" s="156"/>
      <c r="F376" s="156"/>
      <c r="G376" s="156"/>
      <c r="H376" s="156"/>
      <c r="I376" s="156"/>
      <c r="J376" s="156"/>
    </row>
    <row r="377" spans="1:10" s="117" customFormat="1" x14ac:dyDescent="0.2">
      <c r="A377" s="155"/>
      <c r="B377" s="156"/>
      <c r="C377" s="156"/>
      <c r="D377" s="156"/>
      <c r="E377" s="156"/>
      <c r="F377" s="156"/>
      <c r="G377" s="156"/>
      <c r="H377" s="156"/>
      <c r="I377" s="156"/>
      <c r="J377" s="156"/>
    </row>
    <row r="378" spans="1:10" s="117" customFormat="1" x14ac:dyDescent="0.2">
      <c r="A378" s="155"/>
      <c r="B378" s="156"/>
      <c r="C378" s="156"/>
      <c r="D378" s="156"/>
      <c r="E378" s="156"/>
      <c r="F378" s="156"/>
      <c r="G378" s="156"/>
      <c r="H378" s="156"/>
      <c r="I378" s="156"/>
      <c r="J378" s="156"/>
    </row>
    <row r="379" spans="1:10" s="117" customFormat="1" x14ac:dyDescent="0.2">
      <c r="A379" s="155"/>
      <c r="B379" s="156"/>
      <c r="C379" s="156"/>
      <c r="D379" s="156"/>
      <c r="E379" s="156"/>
      <c r="F379" s="156"/>
      <c r="G379" s="156"/>
      <c r="H379" s="156"/>
      <c r="I379" s="156"/>
      <c r="J379" s="156"/>
    </row>
    <row r="380" spans="1:10" s="117" customFormat="1" x14ac:dyDescent="0.2">
      <c r="A380" s="155"/>
      <c r="B380" s="156"/>
      <c r="C380" s="156"/>
      <c r="D380" s="156"/>
      <c r="E380" s="156"/>
      <c r="F380" s="156"/>
      <c r="G380" s="156"/>
      <c r="H380" s="156"/>
      <c r="I380" s="156"/>
      <c r="J380" s="156"/>
    </row>
    <row r="381" spans="1:10" s="117" customFormat="1" x14ac:dyDescent="0.2">
      <c r="A381" s="155"/>
      <c r="B381" s="156"/>
      <c r="C381" s="156"/>
      <c r="D381" s="156"/>
      <c r="E381" s="156"/>
      <c r="F381" s="156"/>
      <c r="G381" s="156"/>
      <c r="H381" s="156"/>
      <c r="I381" s="156"/>
      <c r="J381" s="156"/>
    </row>
    <row r="382" spans="1:10" s="117" customFormat="1" x14ac:dyDescent="0.2">
      <c r="A382" s="155"/>
      <c r="B382" s="156"/>
      <c r="C382" s="156"/>
      <c r="D382" s="156"/>
      <c r="E382" s="156"/>
      <c r="F382" s="156"/>
      <c r="G382" s="156"/>
      <c r="H382" s="156"/>
      <c r="I382" s="156"/>
      <c r="J382" s="156"/>
    </row>
    <row r="383" spans="1:10" s="117" customFormat="1" x14ac:dyDescent="0.2">
      <c r="A383" s="155"/>
      <c r="B383" s="156"/>
      <c r="C383" s="156"/>
      <c r="D383" s="156"/>
      <c r="E383" s="156"/>
      <c r="F383" s="156"/>
      <c r="G383" s="156"/>
      <c r="H383" s="156"/>
      <c r="I383" s="156"/>
      <c r="J383" s="156"/>
    </row>
    <row r="384" spans="1:10" s="117" customFormat="1" x14ac:dyDescent="0.2">
      <c r="A384" s="155"/>
      <c r="B384" s="156"/>
      <c r="C384" s="156"/>
      <c r="D384" s="156"/>
      <c r="E384" s="156"/>
      <c r="F384" s="156"/>
      <c r="G384" s="156"/>
      <c r="H384" s="156"/>
      <c r="I384" s="156"/>
      <c r="J384" s="156"/>
    </row>
    <row r="385" spans="1:10" s="117" customFormat="1" x14ac:dyDescent="0.2">
      <c r="A385" s="155"/>
      <c r="B385" s="156"/>
      <c r="C385" s="156"/>
      <c r="D385" s="156"/>
      <c r="E385" s="156"/>
      <c r="F385" s="156"/>
      <c r="G385" s="156"/>
      <c r="H385" s="156"/>
      <c r="I385" s="156"/>
      <c r="J385" s="156"/>
    </row>
    <row r="386" spans="1:10" s="117" customFormat="1" x14ac:dyDescent="0.2">
      <c r="A386" s="155"/>
      <c r="B386" s="156"/>
      <c r="C386" s="156"/>
      <c r="D386" s="156"/>
      <c r="E386" s="156"/>
      <c r="F386" s="156"/>
      <c r="G386" s="156"/>
      <c r="H386" s="156"/>
      <c r="I386" s="156"/>
      <c r="J386" s="156"/>
    </row>
    <row r="387" spans="1:10" s="117" customFormat="1" x14ac:dyDescent="0.2">
      <c r="A387" s="155"/>
      <c r="B387" s="156"/>
      <c r="C387" s="156"/>
      <c r="D387" s="156"/>
      <c r="E387" s="156"/>
      <c r="F387" s="156"/>
      <c r="G387" s="156"/>
      <c r="H387" s="156"/>
      <c r="I387" s="156"/>
      <c r="J387" s="156"/>
    </row>
    <row r="388" spans="1:10" s="117" customFormat="1" x14ac:dyDescent="0.2">
      <c r="A388" s="155"/>
      <c r="B388" s="156"/>
      <c r="C388" s="156"/>
      <c r="D388" s="156"/>
      <c r="E388" s="156"/>
      <c r="F388" s="156"/>
      <c r="G388" s="156"/>
      <c r="H388" s="156"/>
      <c r="I388" s="156"/>
      <c r="J388" s="156"/>
    </row>
    <row r="389" spans="1:10" s="117" customFormat="1" x14ac:dyDescent="0.2">
      <c r="A389" s="155"/>
      <c r="B389" s="156"/>
      <c r="C389" s="156"/>
      <c r="D389" s="156"/>
      <c r="E389" s="156"/>
      <c r="F389" s="156"/>
      <c r="G389" s="156"/>
      <c r="H389" s="156"/>
      <c r="I389" s="156"/>
      <c r="J389" s="156"/>
    </row>
    <row r="390" spans="1:10" s="117" customFormat="1" x14ac:dyDescent="0.2">
      <c r="A390" s="155"/>
      <c r="B390" s="156"/>
      <c r="C390" s="156"/>
      <c r="D390" s="156"/>
      <c r="E390" s="156"/>
      <c r="F390" s="156"/>
      <c r="G390" s="156"/>
      <c r="H390" s="156"/>
      <c r="I390" s="156"/>
      <c r="J390" s="156"/>
    </row>
    <row r="391" spans="1:10" s="117" customFormat="1" x14ac:dyDescent="0.2">
      <c r="A391" s="155"/>
      <c r="B391" s="156"/>
      <c r="C391" s="156"/>
      <c r="D391" s="156"/>
      <c r="E391" s="156"/>
      <c r="F391" s="156"/>
      <c r="G391" s="156"/>
      <c r="H391" s="156"/>
      <c r="I391" s="156"/>
      <c r="J391" s="156"/>
    </row>
    <row r="392" spans="1:10" s="117" customFormat="1" x14ac:dyDescent="0.2">
      <c r="A392" s="155"/>
      <c r="B392" s="156"/>
      <c r="C392" s="156"/>
      <c r="D392" s="156"/>
      <c r="E392" s="156"/>
      <c r="F392" s="156"/>
      <c r="G392" s="156"/>
      <c r="H392" s="156"/>
      <c r="I392" s="156"/>
      <c r="J392" s="156"/>
    </row>
    <row r="393" spans="1:10" s="117" customFormat="1" x14ac:dyDescent="0.2">
      <c r="A393" s="155"/>
      <c r="B393" s="156"/>
      <c r="C393" s="156"/>
      <c r="D393" s="156"/>
      <c r="E393" s="156"/>
      <c r="F393" s="156"/>
      <c r="G393" s="156"/>
      <c r="H393" s="156"/>
      <c r="I393" s="156"/>
      <c r="J393" s="156"/>
    </row>
    <row r="394" spans="1:10" s="117" customFormat="1" x14ac:dyDescent="0.2">
      <c r="A394" s="155"/>
      <c r="B394" s="156"/>
      <c r="C394" s="156"/>
      <c r="D394" s="156"/>
      <c r="E394" s="156"/>
      <c r="F394" s="156"/>
      <c r="G394" s="156"/>
      <c r="H394" s="156"/>
      <c r="I394" s="156"/>
      <c r="J394" s="156"/>
    </row>
    <row r="395" spans="1:10" s="117" customFormat="1" x14ac:dyDescent="0.2">
      <c r="A395" s="155"/>
      <c r="B395" s="156"/>
      <c r="C395" s="156"/>
      <c r="D395" s="156"/>
      <c r="E395" s="156"/>
      <c r="F395" s="156"/>
      <c r="G395" s="156"/>
      <c r="H395" s="156"/>
      <c r="I395" s="156"/>
      <c r="J395" s="156"/>
    </row>
    <row r="396" spans="1:10" s="117" customFormat="1" x14ac:dyDescent="0.2">
      <c r="A396" s="155"/>
      <c r="B396" s="156"/>
      <c r="C396" s="156"/>
      <c r="D396" s="156"/>
      <c r="E396" s="156"/>
      <c r="F396" s="156"/>
      <c r="G396" s="156"/>
      <c r="H396" s="156"/>
      <c r="I396" s="156"/>
      <c r="J396" s="156"/>
    </row>
    <row r="397" spans="1:10" s="117" customFormat="1" x14ac:dyDescent="0.2">
      <c r="A397" s="155"/>
      <c r="B397" s="156"/>
      <c r="C397" s="156"/>
      <c r="D397" s="156"/>
      <c r="E397" s="156"/>
      <c r="F397" s="156"/>
      <c r="G397" s="156"/>
      <c r="H397" s="156"/>
      <c r="I397" s="156"/>
      <c r="J397" s="156"/>
    </row>
    <row r="398" spans="1:10" s="117" customFormat="1" x14ac:dyDescent="0.2">
      <c r="A398" s="155"/>
      <c r="B398" s="156"/>
      <c r="C398" s="156"/>
      <c r="D398" s="156"/>
      <c r="E398" s="156"/>
      <c r="F398" s="156"/>
      <c r="G398" s="156"/>
      <c r="H398" s="156"/>
      <c r="I398" s="156"/>
      <c r="J398" s="156"/>
    </row>
    <row r="399" spans="1:10" s="117" customFormat="1" x14ac:dyDescent="0.2">
      <c r="A399" s="155"/>
      <c r="B399" s="156"/>
      <c r="C399" s="156"/>
      <c r="D399" s="156"/>
      <c r="E399" s="156"/>
      <c r="F399" s="156"/>
      <c r="G399" s="156"/>
      <c r="H399" s="156"/>
      <c r="I399" s="156"/>
      <c r="J399" s="156"/>
    </row>
    <row r="400" spans="1:10" s="117" customFormat="1" x14ac:dyDescent="0.2">
      <c r="A400" s="155"/>
      <c r="B400" s="156"/>
      <c r="C400" s="156"/>
      <c r="D400" s="156"/>
      <c r="E400" s="156"/>
      <c r="F400" s="156"/>
      <c r="G400" s="156"/>
      <c r="H400" s="156"/>
      <c r="I400" s="156"/>
      <c r="J400" s="156"/>
    </row>
    <row r="401" spans="1:10" s="117" customFormat="1" x14ac:dyDescent="0.2">
      <c r="A401" s="155"/>
      <c r="B401" s="156"/>
      <c r="C401" s="156"/>
      <c r="D401" s="156"/>
      <c r="E401" s="156"/>
      <c r="F401" s="156"/>
      <c r="G401" s="156"/>
      <c r="H401" s="156"/>
      <c r="I401" s="156"/>
      <c r="J401" s="156"/>
    </row>
    <row r="402" spans="1:10" s="117" customFormat="1" x14ac:dyDescent="0.2">
      <c r="A402" s="155"/>
      <c r="B402" s="156"/>
      <c r="C402" s="156"/>
      <c r="D402" s="156"/>
      <c r="E402" s="156"/>
      <c r="F402" s="156"/>
      <c r="G402" s="156"/>
      <c r="H402" s="156"/>
      <c r="I402" s="156"/>
      <c r="J402" s="156"/>
    </row>
    <row r="403" spans="1:10" s="117" customFormat="1" x14ac:dyDescent="0.2">
      <c r="A403" s="155"/>
      <c r="B403" s="156"/>
      <c r="C403" s="156"/>
      <c r="D403" s="156"/>
      <c r="E403" s="156"/>
      <c r="F403" s="156"/>
      <c r="G403" s="156"/>
      <c r="H403" s="156"/>
      <c r="I403" s="156"/>
      <c r="J403" s="156"/>
    </row>
    <row r="404" spans="1:10" s="117" customFormat="1" x14ac:dyDescent="0.2">
      <c r="A404" s="155"/>
      <c r="B404" s="156"/>
      <c r="C404" s="156"/>
      <c r="D404" s="156"/>
      <c r="E404" s="156"/>
      <c r="F404" s="156"/>
      <c r="G404" s="156"/>
      <c r="H404" s="156"/>
      <c r="I404" s="156"/>
      <c r="J404" s="156"/>
    </row>
    <row r="405" spans="1:10" s="117" customFormat="1" x14ac:dyDescent="0.2">
      <c r="A405" s="155"/>
      <c r="B405" s="156"/>
      <c r="C405" s="156"/>
      <c r="D405" s="156"/>
      <c r="E405" s="156"/>
      <c r="F405" s="156"/>
      <c r="G405" s="156"/>
      <c r="H405" s="156"/>
      <c r="I405" s="156"/>
      <c r="J405" s="156"/>
    </row>
    <row r="406" spans="1:10" s="117" customFormat="1" x14ac:dyDescent="0.2">
      <c r="A406" s="155"/>
      <c r="B406" s="156"/>
      <c r="C406" s="156"/>
      <c r="D406" s="156"/>
      <c r="E406" s="156"/>
      <c r="F406" s="156"/>
      <c r="G406" s="156"/>
      <c r="H406" s="156"/>
      <c r="I406" s="156"/>
      <c r="J406" s="156"/>
    </row>
    <row r="407" spans="1:10" s="117" customFormat="1" x14ac:dyDescent="0.2">
      <c r="A407" s="155"/>
      <c r="B407" s="156"/>
      <c r="C407" s="156"/>
      <c r="D407" s="156"/>
      <c r="E407" s="156"/>
      <c r="F407" s="156"/>
      <c r="G407" s="156"/>
      <c r="H407" s="156"/>
      <c r="I407" s="156"/>
      <c r="J407" s="156"/>
    </row>
    <row r="408" spans="1:10" s="117" customFormat="1" x14ac:dyDescent="0.2">
      <c r="A408" s="155"/>
      <c r="B408" s="156"/>
      <c r="C408" s="156"/>
      <c r="D408" s="156"/>
      <c r="E408" s="156"/>
      <c r="F408" s="156"/>
      <c r="G408" s="156"/>
      <c r="H408" s="156"/>
      <c r="I408" s="156"/>
      <c r="J408" s="156"/>
    </row>
    <row r="409" spans="1:10" s="117" customFormat="1" x14ac:dyDescent="0.2">
      <c r="A409" s="155"/>
      <c r="B409" s="156"/>
      <c r="C409" s="156"/>
      <c r="D409" s="156"/>
      <c r="E409" s="156"/>
      <c r="F409" s="156"/>
      <c r="G409" s="156"/>
      <c r="H409" s="156"/>
      <c r="I409" s="156"/>
      <c r="J409" s="156"/>
    </row>
    <row r="410" spans="1:10" s="117" customFormat="1" x14ac:dyDescent="0.2">
      <c r="A410" s="155"/>
      <c r="B410" s="156"/>
      <c r="C410" s="156"/>
      <c r="D410" s="156"/>
      <c r="E410" s="156"/>
      <c r="F410" s="156"/>
      <c r="G410" s="156"/>
      <c r="H410" s="156"/>
      <c r="I410" s="156"/>
      <c r="J410" s="156"/>
    </row>
    <row r="411" spans="1:10" s="117" customFormat="1" x14ac:dyDescent="0.2">
      <c r="A411" s="155"/>
      <c r="B411" s="156"/>
      <c r="C411" s="156"/>
      <c r="D411" s="156"/>
      <c r="E411" s="156"/>
      <c r="F411" s="156"/>
      <c r="G411" s="156"/>
      <c r="H411" s="156"/>
      <c r="I411" s="156"/>
      <c r="J411" s="156"/>
    </row>
    <row r="412" spans="1:10" s="117" customFormat="1" x14ac:dyDescent="0.2">
      <c r="A412" s="155"/>
      <c r="B412" s="156"/>
      <c r="C412" s="156"/>
      <c r="D412" s="156"/>
      <c r="E412" s="156"/>
      <c r="F412" s="156"/>
      <c r="G412" s="156"/>
      <c r="H412" s="156"/>
      <c r="I412" s="156"/>
      <c r="J412" s="156"/>
    </row>
    <row r="413" spans="1:10" s="117" customFormat="1" x14ac:dyDescent="0.2">
      <c r="A413" s="155"/>
      <c r="B413" s="156"/>
      <c r="C413" s="156"/>
      <c r="D413" s="156"/>
      <c r="E413" s="156"/>
      <c r="F413" s="156"/>
      <c r="G413" s="156"/>
      <c r="H413" s="156"/>
      <c r="I413" s="156"/>
      <c r="J413" s="156"/>
    </row>
    <row r="414" spans="1:10" s="117" customFormat="1" x14ac:dyDescent="0.2">
      <c r="A414" s="155"/>
      <c r="B414" s="156"/>
      <c r="C414" s="156"/>
      <c r="D414" s="156"/>
      <c r="E414" s="156"/>
      <c r="F414" s="156"/>
      <c r="G414" s="156"/>
      <c r="H414" s="156"/>
      <c r="I414" s="156"/>
      <c r="J414" s="156"/>
    </row>
    <row r="415" spans="1:10" s="117" customFormat="1" x14ac:dyDescent="0.2">
      <c r="A415" s="155"/>
      <c r="B415" s="156"/>
      <c r="C415" s="156"/>
      <c r="D415" s="156"/>
      <c r="E415" s="156"/>
      <c r="F415" s="156"/>
      <c r="G415" s="156"/>
      <c r="H415" s="156"/>
      <c r="I415" s="156"/>
      <c r="J415" s="156"/>
    </row>
    <row r="416" spans="1:10" s="117" customFormat="1" x14ac:dyDescent="0.2">
      <c r="A416" s="155"/>
      <c r="B416" s="156"/>
      <c r="C416" s="156"/>
      <c r="D416" s="156"/>
      <c r="E416" s="156"/>
      <c r="F416" s="156"/>
      <c r="G416" s="156"/>
      <c r="H416" s="156"/>
      <c r="I416" s="156"/>
      <c r="J416" s="156"/>
    </row>
    <row r="417" spans="1:10" s="117" customFormat="1" x14ac:dyDescent="0.2">
      <c r="A417" s="155"/>
      <c r="B417" s="156"/>
      <c r="C417" s="156"/>
      <c r="D417" s="156"/>
      <c r="E417" s="156"/>
      <c r="F417" s="156"/>
      <c r="G417" s="156"/>
      <c r="H417" s="156"/>
      <c r="I417" s="156"/>
      <c r="J417" s="156"/>
    </row>
    <row r="418" spans="1:10" s="117" customFormat="1" x14ac:dyDescent="0.2">
      <c r="A418" s="155"/>
      <c r="B418" s="156"/>
      <c r="C418" s="156"/>
      <c r="D418" s="156"/>
      <c r="E418" s="156"/>
      <c r="F418" s="156"/>
      <c r="G418" s="156"/>
      <c r="H418" s="156"/>
      <c r="I418" s="156"/>
      <c r="J418" s="156"/>
    </row>
    <row r="419" spans="1:10" s="117" customFormat="1" x14ac:dyDescent="0.2">
      <c r="A419" s="155"/>
      <c r="B419" s="156"/>
      <c r="C419" s="156"/>
      <c r="D419" s="156"/>
      <c r="E419" s="156"/>
      <c r="F419" s="156"/>
      <c r="G419" s="156"/>
      <c r="H419" s="156"/>
      <c r="I419" s="156"/>
      <c r="J419" s="156"/>
    </row>
    <row r="420" spans="1:10" s="117" customFormat="1" x14ac:dyDescent="0.2">
      <c r="A420" s="155"/>
      <c r="B420" s="156"/>
      <c r="C420" s="156"/>
      <c r="D420" s="156"/>
      <c r="E420" s="156"/>
      <c r="F420" s="156"/>
      <c r="G420" s="156"/>
      <c r="H420" s="156"/>
      <c r="I420" s="156"/>
      <c r="J420" s="156"/>
    </row>
    <row r="421" spans="1:10" s="117" customFormat="1" x14ac:dyDescent="0.2">
      <c r="A421" s="155"/>
      <c r="B421" s="156"/>
      <c r="C421" s="156"/>
      <c r="D421" s="156"/>
      <c r="E421" s="156"/>
      <c r="F421" s="156"/>
      <c r="G421" s="156"/>
      <c r="H421" s="156"/>
      <c r="I421" s="156"/>
      <c r="J421" s="156"/>
    </row>
    <row r="422" spans="1:10" s="117" customFormat="1" x14ac:dyDescent="0.2">
      <c r="A422" s="155"/>
      <c r="B422" s="156"/>
      <c r="C422" s="156"/>
      <c r="D422" s="156"/>
      <c r="E422" s="156"/>
      <c r="F422" s="156"/>
      <c r="G422" s="156"/>
      <c r="H422" s="156"/>
      <c r="I422" s="156"/>
      <c r="J422" s="156"/>
    </row>
    <row r="423" spans="1:10" s="117" customFormat="1" x14ac:dyDescent="0.2">
      <c r="A423" s="155"/>
      <c r="B423" s="156"/>
      <c r="C423" s="156"/>
      <c r="D423" s="156"/>
      <c r="E423" s="156"/>
      <c r="F423" s="156"/>
      <c r="G423" s="156"/>
      <c r="H423" s="156"/>
      <c r="I423" s="156"/>
      <c r="J423" s="156"/>
    </row>
    <row r="424" spans="1:10" s="117" customFormat="1" x14ac:dyDescent="0.2">
      <c r="A424" s="155"/>
      <c r="B424" s="156"/>
      <c r="C424" s="156"/>
      <c r="D424" s="156"/>
      <c r="E424" s="156"/>
      <c r="F424" s="156"/>
      <c r="G424" s="156"/>
      <c r="H424" s="156"/>
      <c r="I424" s="156"/>
      <c r="J424" s="156"/>
    </row>
    <row r="425" spans="1:10" s="117" customFormat="1" x14ac:dyDescent="0.2">
      <c r="A425" s="155"/>
      <c r="B425" s="156"/>
      <c r="C425" s="156"/>
      <c r="D425" s="156"/>
      <c r="E425" s="156"/>
      <c r="F425" s="156"/>
      <c r="G425" s="156"/>
      <c r="H425" s="156"/>
      <c r="I425" s="156"/>
      <c r="J425" s="156"/>
    </row>
    <row r="426" spans="1:10" s="117" customFormat="1" x14ac:dyDescent="0.2">
      <c r="A426" s="155"/>
      <c r="B426" s="156"/>
      <c r="C426" s="156"/>
      <c r="D426" s="156"/>
      <c r="E426" s="156"/>
      <c r="F426" s="156"/>
      <c r="G426" s="156"/>
      <c r="H426" s="156"/>
      <c r="I426" s="156"/>
      <c r="J426" s="156"/>
    </row>
    <row r="427" spans="1:10" s="117" customFormat="1" x14ac:dyDescent="0.2">
      <c r="A427" s="155"/>
      <c r="B427" s="156"/>
      <c r="C427" s="156"/>
      <c r="D427" s="156"/>
      <c r="E427" s="156"/>
      <c r="F427" s="156"/>
      <c r="G427" s="156"/>
      <c r="H427" s="156"/>
      <c r="I427" s="156"/>
      <c r="J427" s="156"/>
    </row>
    <row r="428" spans="1:10" s="117" customFormat="1" x14ac:dyDescent="0.2">
      <c r="A428" s="155"/>
      <c r="B428" s="156"/>
      <c r="C428" s="156"/>
      <c r="D428" s="156"/>
      <c r="E428" s="156"/>
      <c r="F428" s="156"/>
      <c r="G428" s="156"/>
      <c r="H428" s="156"/>
      <c r="I428" s="156"/>
      <c r="J428" s="156"/>
    </row>
    <row r="429" spans="1:10" s="117" customFormat="1" x14ac:dyDescent="0.2">
      <c r="A429" s="155"/>
      <c r="B429" s="156"/>
      <c r="C429" s="156"/>
      <c r="D429" s="156"/>
      <c r="E429" s="156"/>
      <c r="F429" s="156"/>
      <c r="G429" s="156"/>
      <c r="H429" s="156"/>
      <c r="I429" s="156"/>
      <c r="J429" s="156"/>
    </row>
    <row r="430" spans="1:10" s="117" customFormat="1" x14ac:dyDescent="0.2">
      <c r="A430" s="155"/>
      <c r="B430" s="156"/>
      <c r="C430" s="156"/>
      <c r="D430" s="156"/>
      <c r="E430" s="156"/>
      <c r="F430" s="156"/>
      <c r="G430" s="156"/>
      <c r="H430" s="156"/>
      <c r="I430" s="156"/>
      <c r="J430" s="156"/>
    </row>
    <row r="431" spans="1:10" s="117" customFormat="1" x14ac:dyDescent="0.2">
      <c r="A431" s="155"/>
      <c r="B431" s="156"/>
      <c r="C431" s="156"/>
      <c r="D431" s="156"/>
      <c r="E431" s="156"/>
      <c r="F431" s="156"/>
      <c r="G431" s="156"/>
      <c r="H431" s="156"/>
      <c r="I431" s="156"/>
      <c r="J431" s="156"/>
    </row>
    <row r="432" spans="1:10" s="117" customFormat="1" x14ac:dyDescent="0.2">
      <c r="A432" s="155"/>
      <c r="B432" s="156"/>
      <c r="C432" s="156"/>
      <c r="D432" s="156"/>
      <c r="E432" s="156"/>
      <c r="F432" s="156"/>
      <c r="G432" s="156"/>
      <c r="H432" s="156"/>
      <c r="I432" s="156"/>
      <c r="J432" s="156"/>
    </row>
    <row r="433" spans="1:10" s="117" customFormat="1" x14ac:dyDescent="0.2">
      <c r="A433" s="155"/>
      <c r="B433" s="156"/>
      <c r="C433" s="156"/>
      <c r="D433" s="156"/>
      <c r="E433" s="156"/>
      <c r="F433" s="156"/>
      <c r="G433" s="156"/>
      <c r="H433" s="156"/>
      <c r="I433" s="156"/>
      <c r="J433" s="156"/>
    </row>
    <row r="434" spans="1:10" s="117" customFormat="1" x14ac:dyDescent="0.2">
      <c r="A434" s="155"/>
      <c r="B434" s="156"/>
      <c r="C434" s="156"/>
      <c r="D434" s="156"/>
      <c r="E434" s="156"/>
      <c r="F434" s="156"/>
      <c r="G434" s="156"/>
      <c r="H434" s="156"/>
      <c r="I434" s="156"/>
      <c r="J434" s="156"/>
    </row>
    <row r="435" spans="1:10" s="117" customFormat="1" x14ac:dyDescent="0.2">
      <c r="A435" s="155"/>
      <c r="B435" s="156"/>
      <c r="C435" s="156"/>
      <c r="D435" s="156"/>
      <c r="E435" s="156"/>
      <c r="F435" s="156"/>
      <c r="G435" s="156"/>
      <c r="H435" s="156"/>
      <c r="I435" s="156"/>
      <c r="J435" s="156"/>
    </row>
    <row r="436" spans="1:10" s="117" customFormat="1" x14ac:dyDescent="0.2">
      <c r="A436" s="155"/>
      <c r="B436" s="156"/>
      <c r="C436" s="156"/>
      <c r="D436" s="156"/>
      <c r="E436" s="156"/>
      <c r="F436" s="156"/>
      <c r="G436" s="156"/>
      <c r="H436" s="156"/>
      <c r="I436" s="156"/>
      <c r="J436" s="156"/>
    </row>
    <row r="437" spans="1:10" s="117" customFormat="1" x14ac:dyDescent="0.2">
      <c r="A437" s="155"/>
      <c r="B437" s="156"/>
      <c r="C437" s="156"/>
      <c r="D437" s="156"/>
      <c r="E437" s="156"/>
      <c r="F437" s="156"/>
      <c r="G437" s="156"/>
      <c r="H437" s="156"/>
      <c r="I437" s="156"/>
      <c r="J437" s="156"/>
    </row>
    <row r="438" spans="1:10" s="117" customFormat="1" x14ac:dyDescent="0.2">
      <c r="A438" s="155"/>
      <c r="B438" s="156"/>
      <c r="C438" s="156"/>
      <c r="D438" s="156"/>
      <c r="E438" s="156"/>
      <c r="F438" s="156"/>
      <c r="G438" s="156"/>
      <c r="H438" s="156"/>
      <c r="I438" s="156"/>
      <c r="J438" s="156"/>
    </row>
    <row r="439" spans="1:10" s="117" customFormat="1" x14ac:dyDescent="0.2">
      <c r="A439" s="155"/>
      <c r="B439" s="156"/>
      <c r="C439" s="156"/>
      <c r="D439" s="156"/>
      <c r="E439" s="156"/>
      <c r="F439" s="156"/>
      <c r="G439" s="156"/>
      <c r="H439" s="156"/>
      <c r="I439" s="156"/>
      <c r="J439" s="156"/>
    </row>
    <row r="440" spans="1:10" s="117" customFormat="1" x14ac:dyDescent="0.2">
      <c r="A440" s="155"/>
      <c r="B440" s="156"/>
      <c r="C440" s="156"/>
      <c r="D440" s="156"/>
      <c r="E440" s="156"/>
      <c r="F440" s="156"/>
      <c r="G440" s="156"/>
      <c r="H440" s="156"/>
      <c r="I440" s="156"/>
      <c r="J440" s="156"/>
    </row>
    <row r="441" spans="1:10" s="117" customFormat="1" x14ac:dyDescent="0.2">
      <c r="A441" s="155"/>
      <c r="B441" s="156"/>
      <c r="C441" s="156"/>
      <c r="D441" s="156"/>
      <c r="E441" s="156"/>
      <c r="F441" s="156"/>
      <c r="G441" s="156"/>
      <c r="H441" s="156"/>
      <c r="I441" s="156"/>
      <c r="J441" s="156"/>
    </row>
    <row r="442" spans="1:10" s="117" customFormat="1" x14ac:dyDescent="0.2">
      <c r="A442" s="155"/>
      <c r="B442" s="156"/>
      <c r="C442" s="156"/>
      <c r="D442" s="156"/>
      <c r="E442" s="156"/>
      <c r="F442" s="156"/>
      <c r="G442" s="156"/>
      <c r="H442" s="156"/>
      <c r="I442" s="156"/>
      <c r="J442" s="156"/>
    </row>
    <row r="443" spans="1:10" s="117" customFormat="1" x14ac:dyDescent="0.2">
      <c r="A443" s="155"/>
      <c r="B443" s="156"/>
      <c r="C443" s="156"/>
      <c r="D443" s="156"/>
      <c r="E443" s="156"/>
      <c r="F443" s="156"/>
      <c r="G443" s="156"/>
      <c r="H443" s="156"/>
      <c r="I443" s="156"/>
      <c r="J443" s="156"/>
    </row>
    <row r="444" spans="1:10" s="117" customFormat="1" x14ac:dyDescent="0.2">
      <c r="A444" s="155"/>
      <c r="B444" s="156"/>
      <c r="C444" s="156"/>
      <c r="D444" s="156"/>
      <c r="E444" s="156"/>
      <c r="F444" s="156"/>
      <c r="G444" s="156"/>
      <c r="H444" s="156"/>
      <c r="I444" s="156"/>
      <c r="J444" s="156"/>
    </row>
    <row r="445" spans="1:10" s="117" customFormat="1" x14ac:dyDescent="0.2">
      <c r="A445" s="155"/>
      <c r="B445" s="156"/>
      <c r="C445" s="156"/>
      <c r="D445" s="156"/>
      <c r="E445" s="156"/>
      <c r="F445" s="156"/>
      <c r="G445" s="156"/>
      <c r="H445" s="156"/>
      <c r="I445" s="156"/>
      <c r="J445" s="156"/>
    </row>
    <row r="446" spans="1:10" s="117" customFormat="1" x14ac:dyDescent="0.2">
      <c r="A446" s="155"/>
      <c r="B446" s="156"/>
      <c r="C446" s="156"/>
      <c r="D446" s="156"/>
      <c r="E446" s="156"/>
      <c r="F446" s="156"/>
      <c r="G446" s="156"/>
      <c r="H446" s="156"/>
      <c r="I446" s="156"/>
      <c r="J446" s="156"/>
    </row>
    <row r="447" spans="1:10" s="117" customFormat="1" x14ac:dyDescent="0.2">
      <c r="A447" s="155"/>
      <c r="B447" s="156"/>
      <c r="C447" s="156"/>
      <c r="D447" s="156"/>
      <c r="E447" s="156"/>
      <c r="F447" s="156"/>
      <c r="G447" s="156"/>
      <c r="H447" s="156"/>
      <c r="I447" s="156"/>
      <c r="J447" s="156"/>
    </row>
    <row r="448" spans="1:10" s="117" customFormat="1" x14ac:dyDescent="0.2">
      <c r="A448" s="155"/>
      <c r="B448" s="156"/>
      <c r="C448" s="156"/>
      <c r="D448" s="156"/>
      <c r="E448" s="156"/>
      <c r="F448" s="156"/>
      <c r="G448" s="156"/>
      <c r="H448" s="156"/>
      <c r="I448" s="156"/>
      <c r="J448" s="156"/>
    </row>
    <row r="449" spans="1:10" s="117" customFormat="1" x14ac:dyDescent="0.2">
      <c r="A449" s="155"/>
      <c r="B449" s="156"/>
      <c r="C449" s="156"/>
      <c r="D449" s="156"/>
      <c r="E449" s="156"/>
      <c r="F449" s="156"/>
      <c r="G449" s="156"/>
      <c r="H449" s="156"/>
      <c r="I449" s="156"/>
      <c r="J449" s="156"/>
    </row>
    <row r="450" spans="1:10" s="117" customFormat="1" x14ac:dyDescent="0.2">
      <c r="A450" s="155"/>
      <c r="B450" s="156"/>
      <c r="C450" s="156"/>
      <c r="D450" s="156"/>
      <c r="E450" s="156"/>
      <c r="F450" s="156"/>
      <c r="G450" s="156"/>
      <c r="H450" s="156"/>
      <c r="I450" s="156"/>
      <c r="J450" s="156"/>
    </row>
    <row r="451" spans="1:10" s="117" customFormat="1" x14ac:dyDescent="0.2">
      <c r="A451" s="155"/>
      <c r="B451" s="156"/>
      <c r="C451" s="156"/>
      <c r="D451" s="156"/>
      <c r="E451" s="156"/>
      <c r="F451" s="156"/>
      <c r="G451" s="156"/>
      <c r="H451" s="156"/>
      <c r="I451" s="156"/>
      <c r="J451" s="156"/>
    </row>
    <row r="452" spans="1:10" s="117" customFormat="1" x14ac:dyDescent="0.2">
      <c r="A452" s="155"/>
      <c r="B452" s="156"/>
      <c r="C452" s="156"/>
      <c r="D452" s="156"/>
      <c r="E452" s="156"/>
      <c r="F452" s="156"/>
      <c r="G452" s="156"/>
      <c r="H452" s="156"/>
      <c r="I452" s="156"/>
      <c r="J452" s="156"/>
    </row>
    <row r="453" spans="1:10" s="117" customFormat="1" x14ac:dyDescent="0.2">
      <c r="A453" s="155"/>
      <c r="B453" s="156"/>
      <c r="C453" s="156"/>
      <c r="D453" s="156"/>
      <c r="E453" s="156"/>
      <c r="F453" s="156"/>
      <c r="G453" s="156"/>
      <c r="H453" s="156"/>
      <c r="I453" s="156"/>
      <c r="J453" s="156"/>
    </row>
    <row r="454" spans="1:10" s="117" customFormat="1" x14ac:dyDescent="0.2">
      <c r="A454" s="155"/>
      <c r="B454" s="156"/>
      <c r="C454" s="156"/>
      <c r="D454" s="156"/>
      <c r="E454" s="156"/>
      <c r="F454" s="156"/>
      <c r="G454" s="156"/>
      <c r="H454" s="156"/>
      <c r="I454" s="156"/>
      <c r="J454" s="156"/>
    </row>
    <row r="455" spans="1:10" s="117" customFormat="1" x14ac:dyDescent="0.2">
      <c r="A455" s="155"/>
      <c r="B455" s="156"/>
      <c r="C455" s="156"/>
      <c r="D455" s="156"/>
      <c r="E455" s="156"/>
      <c r="F455" s="156"/>
      <c r="G455" s="156"/>
      <c r="H455" s="156"/>
      <c r="I455" s="156"/>
      <c r="J455" s="156"/>
    </row>
    <row r="456" spans="1:10" s="117" customFormat="1" x14ac:dyDescent="0.2">
      <c r="A456" s="155"/>
      <c r="B456" s="156"/>
      <c r="C456" s="156"/>
      <c r="D456" s="156"/>
      <c r="E456" s="156"/>
      <c r="F456" s="156"/>
      <c r="G456" s="156"/>
      <c r="H456" s="156"/>
      <c r="I456" s="156"/>
      <c r="J456" s="156"/>
    </row>
    <row r="457" spans="1:10" s="117" customFormat="1" x14ac:dyDescent="0.2">
      <c r="A457" s="155"/>
      <c r="B457" s="156"/>
      <c r="C457" s="156"/>
      <c r="D457" s="156"/>
      <c r="E457" s="156"/>
      <c r="F457" s="156"/>
      <c r="G457" s="156"/>
      <c r="H457" s="156"/>
      <c r="I457" s="156"/>
      <c r="J457" s="156"/>
    </row>
    <row r="458" spans="1:10" s="117" customFormat="1" x14ac:dyDescent="0.2">
      <c r="A458" s="155"/>
      <c r="B458" s="156"/>
      <c r="C458" s="156"/>
      <c r="D458" s="156"/>
      <c r="E458" s="156"/>
      <c r="F458" s="156"/>
      <c r="G458" s="156"/>
      <c r="H458" s="156"/>
      <c r="I458" s="156"/>
      <c r="J458" s="156"/>
    </row>
    <row r="459" spans="1:10" s="117" customFormat="1" x14ac:dyDescent="0.2">
      <c r="A459" s="155"/>
      <c r="B459" s="156"/>
      <c r="C459" s="156"/>
      <c r="D459" s="156"/>
      <c r="E459" s="156"/>
      <c r="F459" s="156"/>
      <c r="G459" s="156"/>
      <c r="H459" s="156"/>
      <c r="I459" s="156"/>
      <c r="J459" s="156"/>
    </row>
  </sheetData>
  <mergeCells count="5">
    <mergeCell ref="B1:J1"/>
    <mergeCell ref="A3:J3"/>
    <mergeCell ref="B5:D5"/>
    <mergeCell ref="E5:G5"/>
    <mergeCell ref="H5:J5"/>
  </mergeCells>
  <phoneticPr fontId="0" type="noConversion"/>
  <printOptions horizontalCentered="1"/>
  <pageMargins left="0.25" right="0.25" top="0.25" bottom="0.35" header="0.25" footer="0.25"/>
  <pageSetup fitToHeight="0" pageOrder="overThenDown" orientation="landscape" useFirstPageNumber="1" r:id="rId1"/>
  <headerFooter alignWithMargins="0">
    <oddFooter>&amp;L&amp;"Arial Narrow,Regular"&amp;8Note: Significance * p&lt;.05, ** p&lt;.01, *** p&lt;.001&amp;C&amp;"Arial Narrow,Regular"&amp;8Page &amp;P of 3&amp;R&amp;"Arial Narrow,Regular"&amp;8&amp;A</oddFooter>
  </headerFooter>
  <rowBreaks count="2" manualBreakCount="2">
    <brk id="14" max="16383" man="1"/>
    <brk id="2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pageSetUpPr fitToPage="1"/>
  </sheetPr>
  <dimension ref="A1:K473"/>
  <sheetViews>
    <sheetView zoomScaleNormal="100" workbookViewId="0"/>
  </sheetViews>
  <sheetFormatPr defaultRowHeight="12.75" x14ac:dyDescent="0.2"/>
  <cols>
    <col min="1" max="1" width="46.7109375" style="67" customWidth="1"/>
    <col min="2" max="10" width="8.85546875" style="68" customWidth="1"/>
    <col min="11" max="16384" width="9.140625" style="57"/>
  </cols>
  <sheetData>
    <row r="1" spans="1:11" ht="64.5" customHeight="1" x14ac:dyDescent="0.25">
      <c r="A1" s="56"/>
      <c r="B1" s="257" t="s">
        <v>238</v>
      </c>
      <c r="C1" s="257"/>
      <c r="D1" s="257"/>
      <c r="E1" s="257"/>
      <c r="F1" s="257"/>
      <c r="G1" s="257"/>
      <c r="H1" s="257"/>
      <c r="I1" s="257"/>
      <c r="J1" s="257"/>
    </row>
    <row r="2" spans="1:11" s="60" customFormat="1" x14ac:dyDescent="0.25">
      <c r="A2" s="58"/>
      <c r="B2" s="59"/>
      <c r="C2" s="59"/>
      <c r="D2" s="59"/>
      <c r="E2" s="59"/>
      <c r="F2" s="59"/>
      <c r="G2" s="59"/>
      <c r="H2" s="59"/>
      <c r="I2" s="59"/>
      <c r="J2" s="59"/>
    </row>
    <row r="3" spans="1:11" s="60" customFormat="1" ht="38.25" customHeight="1" x14ac:dyDescent="0.25">
      <c r="A3" s="262" t="s">
        <v>5</v>
      </c>
      <c r="B3" s="258"/>
      <c r="C3" s="258"/>
      <c r="D3" s="258"/>
      <c r="E3" s="258"/>
      <c r="F3" s="258"/>
      <c r="G3" s="258"/>
      <c r="H3" s="258"/>
      <c r="I3" s="258"/>
      <c r="J3" s="258"/>
    </row>
    <row r="4" spans="1:11" s="60" customFormat="1" x14ac:dyDescent="0.25">
      <c r="A4" s="58"/>
      <c r="B4" s="59"/>
      <c r="C4" s="59"/>
      <c r="D4" s="59"/>
      <c r="E4" s="59"/>
      <c r="F4" s="59"/>
      <c r="G4" s="59"/>
      <c r="H4" s="59"/>
      <c r="I4" s="59"/>
      <c r="J4" s="59"/>
    </row>
    <row r="5" spans="1:11" s="107" customFormat="1" x14ac:dyDescent="0.25">
      <c r="A5" s="61"/>
      <c r="B5" s="259" t="s">
        <v>16</v>
      </c>
      <c r="C5" s="260"/>
      <c r="D5" s="261"/>
      <c r="E5" s="259" t="s">
        <v>17</v>
      </c>
      <c r="F5" s="260"/>
      <c r="G5" s="261"/>
      <c r="H5" s="259" t="s">
        <v>18</v>
      </c>
      <c r="I5" s="260"/>
      <c r="J5" s="261"/>
    </row>
    <row r="6" spans="1:11" s="66" customFormat="1" ht="15.75" customHeight="1" x14ac:dyDescent="0.25">
      <c r="A6" s="62" t="s">
        <v>347</v>
      </c>
      <c r="B6" s="63" t="s">
        <v>19</v>
      </c>
      <c r="C6" s="64" t="s">
        <v>20</v>
      </c>
      <c r="D6" s="65" t="s">
        <v>21</v>
      </c>
      <c r="E6" s="63" t="s">
        <v>19</v>
      </c>
      <c r="F6" s="64" t="s">
        <v>20</v>
      </c>
      <c r="G6" s="65" t="s">
        <v>21</v>
      </c>
      <c r="H6" s="63" t="s">
        <v>19</v>
      </c>
      <c r="I6" s="64" t="s">
        <v>20</v>
      </c>
      <c r="J6" s="65" t="s">
        <v>21</v>
      </c>
    </row>
    <row r="7" spans="1:11" s="171" customFormat="1" ht="63.75" x14ac:dyDescent="0.2">
      <c r="A7" s="176" t="s">
        <v>346</v>
      </c>
      <c r="B7" s="222">
        <v>0.77</v>
      </c>
      <c r="C7" s="109">
        <v>0.72499999999999998</v>
      </c>
      <c r="D7" s="110">
        <v>0.65100000000000002</v>
      </c>
      <c r="E7" s="108">
        <v>0.71399999999999997</v>
      </c>
      <c r="F7" s="109">
        <v>0.68899999999999995</v>
      </c>
      <c r="G7" s="110">
        <v>0.58399999999999996</v>
      </c>
      <c r="H7" s="108">
        <v>0.82299999999999995</v>
      </c>
      <c r="I7" s="109">
        <v>0.76600000000000001</v>
      </c>
      <c r="J7" s="110">
        <v>0.746</v>
      </c>
      <c r="K7" s="171">
        <v>70.2</v>
      </c>
    </row>
    <row r="8" spans="1:11" s="116" customFormat="1" ht="65.25" customHeight="1" x14ac:dyDescent="0.2">
      <c r="A8" s="182" t="s">
        <v>126</v>
      </c>
      <c r="B8" s="108">
        <v>0.46300000000000002</v>
      </c>
      <c r="C8" s="109">
        <v>0.28599999999999998</v>
      </c>
      <c r="D8" s="110">
        <v>0.16900000000000001</v>
      </c>
      <c r="E8" s="108">
        <v>0.437</v>
      </c>
      <c r="F8" s="109">
        <v>0.22700000000000001</v>
      </c>
      <c r="G8" s="110">
        <v>0.14499999999999999</v>
      </c>
      <c r="H8" s="108">
        <v>0.48799999999999999</v>
      </c>
      <c r="I8" s="109">
        <v>0.35599999999999998</v>
      </c>
      <c r="J8" s="110">
        <v>0.20399999999999999</v>
      </c>
    </row>
    <row r="9" spans="1:11" s="116" customFormat="1" ht="27" customHeight="1" x14ac:dyDescent="0.2">
      <c r="A9" s="183" t="s">
        <v>93</v>
      </c>
      <c r="B9" s="229">
        <v>0.12</v>
      </c>
      <c r="C9" s="109">
        <v>0.122</v>
      </c>
      <c r="D9" s="110">
        <v>9.5000000000000001E-2</v>
      </c>
      <c r="E9" s="108">
        <v>0.12</v>
      </c>
      <c r="F9" s="109">
        <v>0.127</v>
      </c>
      <c r="G9" s="110">
        <v>7.4999999999999997E-2</v>
      </c>
      <c r="H9" s="108">
        <v>0.12</v>
      </c>
      <c r="I9" s="109">
        <v>0.11600000000000001</v>
      </c>
      <c r="J9" s="110">
        <v>0.124</v>
      </c>
      <c r="K9" s="116">
        <v>36.4</v>
      </c>
    </row>
    <row r="10" spans="1:11" s="116" customFormat="1" ht="27" customHeight="1" x14ac:dyDescent="0.2">
      <c r="A10" s="183" t="s">
        <v>94</v>
      </c>
      <c r="B10" s="222">
        <v>0.82599999999999996</v>
      </c>
      <c r="C10" s="109">
        <v>0.81299999999999994</v>
      </c>
      <c r="D10" s="110">
        <v>0.73099999999999998</v>
      </c>
      <c r="E10" s="108">
        <v>0.77300000000000002</v>
      </c>
      <c r="F10" s="109">
        <v>0.77100000000000002</v>
      </c>
      <c r="G10" s="110">
        <v>0.68100000000000005</v>
      </c>
      <c r="H10" s="108">
        <v>0.878</v>
      </c>
      <c r="I10" s="109">
        <v>0.86299999999999999</v>
      </c>
      <c r="J10" s="110">
        <v>0.80300000000000005</v>
      </c>
      <c r="K10" s="116">
        <v>87.9</v>
      </c>
    </row>
    <row r="11" spans="1:11" s="117" customFormat="1" ht="27" customHeight="1" x14ac:dyDescent="0.2">
      <c r="A11" s="183" t="s">
        <v>98</v>
      </c>
      <c r="B11" s="222">
        <v>0.37</v>
      </c>
      <c r="C11" s="109">
        <v>0.34699999999999998</v>
      </c>
      <c r="D11" s="110">
        <v>0.375</v>
      </c>
      <c r="E11" s="108">
        <v>0.39800000000000002</v>
      </c>
      <c r="F11" s="109">
        <v>0.33200000000000002</v>
      </c>
      <c r="G11" s="110">
        <v>0.33900000000000002</v>
      </c>
      <c r="H11" s="108">
        <v>0.34399999999999997</v>
      </c>
      <c r="I11" s="109">
        <v>0.36399999999999999</v>
      </c>
      <c r="J11" s="110">
        <v>0.42899999999999999</v>
      </c>
      <c r="K11" s="117">
        <v>53.3</v>
      </c>
    </row>
    <row r="12" spans="1:11" s="117" customFormat="1" ht="27" customHeight="1" x14ac:dyDescent="0.2">
      <c r="A12" s="183" t="s">
        <v>95</v>
      </c>
      <c r="B12" s="108">
        <v>0.19</v>
      </c>
      <c r="C12" s="109">
        <v>0.14599999999999999</v>
      </c>
      <c r="D12" s="110">
        <v>0.153</v>
      </c>
      <c r="E12" s="108">
        <v>0.20200000000000001</v>
      </c>
      <c r="F12" s="109">
        <v>0.14799999999999999</v>
      </c>
      <c r="G12" s="110">
        <v>0.158</v>
      </c>
      <c r="H12" s="108">
        <v>0.17899999999999999</v>
      </c>
      <c r="I12" s="109">
        <v>0.14499999999999999</v>
      </c>
      <c r="J12" s="110">
        <v>0.14499999999999999</v>
      </c>
    </row>
    <row r="13" spans="1:11" s="117" customFormat="1" ht="27" customHeight="1" x14ac:dyDescent="0.2">
      <c r="A13" s="183" t="s">
        <v>96</v>
      </c>
      <c r="B13" s="229">
        <v>0.23899999999999999</v>
      </c>
      <c r="C13" s="109">
        <v>0.26500000000000001</v>
      </c>
      <c r="D13" s="110">
        <v>0.27600000000000002</v>
      </c>
      <c r="E13" s="108">
        <v>0.218</v>
      </c>
      <c r="F13" s="109">
        <v>0.22</v>
      </c>
      <c r="G13" s="110">
        <v>0.27</v>
      </c>
      <c r="H13" s="108">
        <v>0.25800000000000001</v>
      </c>
      <c r="I13" s="109">
        <v>0.318</v>
      </c>
      <c r="J13" s="110">
        <v>0.28499999999999998</v>
      </c>
      <c r="K13" s="117">
        <v>40.700000000000003</v>
      </c>
    </row>
    <row r="14" spans="1:11" s="117" customFormat="1" ht="39.75" customHeight="1" x14ac:dyDescent="0.2">
      <c r="A14" s="183" t="s">
        <v>97</v>
      </c>
      <c r="B14" s="108">
        <v>0.436</v>
      </c>
      <c r="C14" s="109">
        <v>0.30099999999999999</v>
      </c>
      <c r="D14" s="110">
        <v>0.28799999999999998</v>
      </c>
      <c r="E14" s="108">
        <v>0.40300000000000002</v>
      </c>
      <c r="F14" s="109">
        <v>0.25700000000000001</v>
      </c>
      <c r="G14" s="110">
        <v>0.27200000000000002</v>
      </c>
      <c r="H14" s="108">
        <v>0.46700000000000003</v>
      </c>
      <c r="I14" s="109">
        <v>0.35199999999999998</v>
      </c>
      <c r="J14" s="110">
        <v>0.311</v>
      </c>
    </row>
    <row r="15" spans="1:11" s="117" customFormat="1" ht="39.75" customHeight="1" x14ac:dyDescent="0.2">
      <c r="A15" s="183" t="s">
        <v>223</v>
      </c>
      <c r="B15" s="108">
        <v>7.6999999999999999E-2</v>
      </c>
      <c r="C15" s="109">
        <v>9.0999999999999998E-2</v>
      </c>
      <c r="D15" s="110">
        <v>8.5999999999999993E-2</v>
      </c>
      <c r="E15" s="108">
        <v>7.9000000000000001E-2</v>
      </c>
      <c r="F15" s="109">
        <v>4.3999999999999997E-2</v>
      </c>
      <c r="G15" s="110">
        <v>5.8000000000000003E-2</v>
      </c>
      <c r="H15" s="108">
        <v>7.4999999999999997E-2</v>
      </c>
      <c r="I15" s="109">
        <v>0.14499999999999999</v>
      </c>
      <c r="J15" s="110">
        <v>0.122</v>
      </c>
    </row>
    <row r="16" spans="1:11" s="117" customFormat="1" ht="27" customHeight="1" x14ac:dyDescent="0.2">
      <c r="A16" s="184" t="s">
        <v>76</v>
      </c>
      <c r="B16" s="231">
        <v>0.44</v>
      </c>
      <c r="C16" s="158">
        <v>0.45</v>
      </c>
      <c r="D16" s="159">
        <v>0.46500000000000002</v>
      </c>
      <c r="E16" s="157">
        <v>0.40600000000000003</v>
      </c>
      <c r="F16" s="158">
        <v>0.45400000000000001</v>
      </c>
      <c r="G16" s="159">
        <v>0.53200000000000003</v>
      </c>
      <c r="H16" s="157">
        <v>0.47199999999999998</v>
      </c>
      <c r="I16" s="158">
        <v>0.44500000000000001</v>
      </c>
      <c r="J16" s="159">
        <v>0.378</v>
      </c>
      <c r="K16" s="117">
        <v>53</v>
      </c>
    </row>
    <row r="17" spans="1:11" s="117" customFormat="1" ht="66.75" customHeight="1" x14ac:dyDescent="0.2">
      <c r="A17" s="97" t="s">
        <v>99</v>
      </c>
      <c r="B17" s="229">
        <v>0.86</v>
      </c>
      <c r="C17" s="109">
        <v>0.76899999999999991</v>
      </c>
      <c r="D17" s="110">
        <v>0.60499999999999998</v>
      </c>
      <c r="E17" s="108">
        <v>0.84</v>
      </c>
      <c r="F17" s="109">
        <v>0.76700000000000002</v>
      </c>
      <c r="G17" s="110">
        <v>0.625</v>
      </c>
      <c r="H17" s="108">
        <v>0.878</v>
      </c>
      <c r="I17" s="109">
        <v>0.77100000000000002</v>
      </c>
      <c r="J17" s="110">
        <v>0.58000000000000007</v>
      </c>
      <c r="K17" s="117">
        <v>74.900000000000006</v>
      </c>
    </row>
    <row r="18" spans="1:11" s="117" customFormat="1" ht="12.75" customHeight="1" x14ac:dyDescent="0.2">
      <c r="A18" s="96" t="s">
        <v>35</v>
      </c>
      <c r="B18" s="131">
        <v>2.27</v>
      </c>
      <c r="C18" s="132">
        <v>2.0699999999999998</v>
      </c>
      <c r="D18" s="133">
        <v>1.78</v>
      </c>
      <c r="E18" s="131">
        <v>2.2599999999999998</v>
      </c>
      <c r="F18" s="132">
        <v>2.09</v>
      </c>
      <c r="G18" s="133">
        <v>1.82</v>
      </c>
      <c r="H18" s="131">
        <v>2.2799999999999998</v>
      </c>
      <c r="I18" s="132">
        <v>2.04</v>
      </c>
      <c r="J18" s="133">
        <v>1.72</v>
      </c>
    </row>
    <row r="19" spans="1:11" s="117" customFormat="1" x14ac:dyDescent="0.2">
      <c r="A19" s="96" t="s">
        <v>14</v>
      </c>
      <c r="B19" s="131">
        <v>0.69</v>
      </c>
      <c r="C19" s="132">
        <v>0.72</v>
      </c>
      <c r="D19" s="133">
        <v>0.72</v>
      </c>
      <c r="E19" s="131">
        <v>0.72</v>
      </c>
      <c r="F19" s="132">
        <v>0.74</v>
      </c>
      <c r="G19" s="133">
        <v>0.73</v>
      </c>
      <c r="H19" s="131">
        <v>0.67</v>
      </c>
      <c r="I19" s="132">
        <v>0.71</v>
      </c>
      <c r="J19" s="133">
        <v>0.69</v>
      </c>
    </row>
    <row r="20" spans="1:11" s="117" customFormat="1" x14ac:dyDescent="0.2">
      <c r="A20" s="96" t="s">
        <v>37</v>
      </c>
      <c r="B20" s="131" t="s">
        <v>350</v>
      </c>
      <c r="C20" s="132" t="s">
        <v>22</v>
      </c>
      <c r="D20" s="133" t="s">
        <v>22</v>
      </c>
      <c r="E20" s="131" t="s">
        <v>350</v>
      </c>
      <c r="F20" s="132" t="s">
        <v>352</v>
      </c>
      <c r="G20" s="133" t="s">
        <v>22</v>
      </c>
      <c r="H20" s="131" t="s">
        <v>350</v>
      </c>
      <c r="I20" s="132" t="s">
        <v>353</v>
      </c>
      <c r="J20" s="133" t="s">
        <v>22</v>
      </c>
    </row>
    <row r="21" spans="1:11" s="117" customFormat="1" x14ac:dyDescent="0.2">
      <c r="A21" s="98" t="s">
        <v>15</v>
      </c>
      <c r="B21" s="134" t="s">
        <v>350</v>
      </c>
      <c r="C21" s="135">
        <v>0.27777777777777801</v>
      </c>
      <c r="D21" s="136">
        <v>0.68055555555555558</v>
      </c>
      <c r="E21" s="134" t="s">
        <v>350</v>
      </c>
      <c r="F21" s="135">
        <v>0.22972972972972963</v>
      </c>
      <c r="G21" s="136">
        <v>0.60273972602739689</v>
      </c>
      <c r="H21" s="134" t="s">
        <v>350</v>
      </c>
      <c r="I21" s="135">
        <v>0.33802816901408422</v>
      </c>
      <c r="J21" s="136">
        <v>0.81159420289855055</v>
      </c>
    </row>
    <row r="22" spans="1:11" s="117" customFormat="1" ht="38.25" x14ac:dyDescent="0.2">
      <c r="A22" s="185" t="s">
        <v>100</v>
      </c>
      <c r="B22" s="108">
        <v>0.93300000000000005</v>
      </c>
      <c r="C22" s="109">
        <v>0.86299999999999999</v>
      </c>
      <c r="D22" s="110">
        <v>0.85499999999999998</v>
      </c>
      <c r="E22" s="108">
        <v>0.91</v>
      </c>
      <c r="F22" s="109">
        <v>0.85099999999999998</v>
      </c>
      <c r="G22" s="110">
        <v>0.86899999999999999</v>
      </c>
      <c r="H22" s="108">
        <v>0.95299999999999996</v>
      </c>
      <c r="I22" s="109">
        <v>0.876</v>
      </c>
      <c r="J22" s="110">
        <v>0.83499999999999996</v>
      </c>
    </row>
    <row r="23" spans="1:11" s="117" customFormat="1" ht="12.75" customHeight="1" x14ac:dyDescent="0.2">
      <c r="A23" s="96" t="s">
        <v>35</v>
      </c>
      <c r="B23" s="131">
        <v>2.23</v>
      </c>
      <c r="C23" s="132">
        <v>2.14</v>
      </c>
      <c r="D23" s="133">
        <v>2.15</v>
      </c>
      <c r="E23" s="131">
        <v>2.14</v>
      </c>
      <c r="F23" s="132">
        <v>2.15</v>
      </c>
      <c r="G23" s="133">
        <v>2.14</v>
      </c>
      <c r="H23" s="131">
        <v>2.3199999999999998</v>
      </c>
      <c r="I23" s="132">
        <v>2.13</v>
      </c>
      <c r="J23" s="133">
        <v>2.17</v>
      </c>
    </row>
    <row r="24" spans="1:11" s="117" customFormat="1" x14ac:dyDescent="0.2">
      <c r="A24" s="96" t="s">
        <v>14</v>
      </c>
      <c r="B24" s="131">
        <v>0.56000000000000005</v>
      </c>
      <c r="C24" s="132">
        <v>0.63</v>
      </c>
      <c r="D24" s="133">
        <v>0.65</v>
      </c>
      <c r="E24" s="131">
        <v>0.55000000000000004</v>
      </c>
      <c r="F24" s="132">
        <v>0.65</v>
      </c>
      <c r="G24" s="133">
        <v>0.62</v>
      </c>
      <c r="H24" s="131">
        <v>0.56000000000000005</v>
      </c>
      <c r="I24" s="132">
        <v>0.6</v>
      </c>
      <c r="J24" s="133">
        <v>0.68</v>
      </c>
    </row>
    <row r="25" spans="1:11" s="117" customFormat="1" x14ac:dyDescent="0.2">
      <c r="A25" s="96" t="s">
        <v>37</v>
      </c>
      <c r="B25" s="131" t="s">
        <v>350</v>
      </c>
      <c r="C25" s="132" t="s">
        <v>351</v>
      </c>
      <c r="D25" s="133" t="s">
        <v>351</v>
      </c>
      <c r="E25" s="131" t="s">
        <v>350</v>
      </c>
      <c r="F25" s="132" t="s">
        <v>351</v>
      </c>
      <c r="G25" s="133" t="s">
        <v>351</v>
      </c>
      <c r="H25" s="131" t="s">
        <v>350</v>
      </c>
      <c r="I25" s="132" t="s">
        <v>353</v>
      </c>
      <c r="J25" s="133" t="s">
        <v>351</v>
      </c>
    </row>
    <row r="26" spans="1:11" s="117" customFormat="1" x14ac:dyDescent="0.2">
      <c r="A26" s="98" t="s">
        <v>15</v>
      </c>
      <c r="B26" s="134" t="s">
        <v>350</v>
      </c>
      <c r="C26" s="135">
        <v>0.14285714285714263</v>
      </c>
      <c r="D26" s="136">
        <v>0.12307692307692318</v>
      </c>
      <c r="E26" s="134" t="s">
        <v>350</v>
      </c>
      <c r="F26" s="135">
        <v>-1.5384615384615056E-2</v>
      </c>
      <c r="G26" s="136">
        <v>0</v>
      </c>
      <c r="H26" s="134" t="s">
        <v>350</v>
      </c>
      <c r="I26" s="135">
        <v>0.3166666666666666</v>
      </c>
      <c r="J26" s="136">
        <v>0.2205882352941175</v>
      </c>
    </row>
    <row r="27" spans="1:11" s="117" customFormat="1" ht="38.25" x14ac:dyDescent="0.2">
      <c r="A27" s="185" t="s">
        <v>101</v>
      </c>
      <c r="B27" s="229">
        <v>0.90800000000000003</v>
      </c>
      <c r="C27" s="109">
        <v>0.77800000000000002</v>
      </c>
      <c r="D27" s="110">
        <v>0.67199999999999993</v>
      </c>
      <c r="E27" s="108">
        <v>0.9</v>
      </c>
      <c r="F27" s="109">
        <v>0.747</v>
      </c>
      <c r="G27" s="110">
        <v>0.63900000000000001</v>
      </c>
      <c r="H27" s="108">
        <v>0.91599999999999993</v>
      </c>
      <c r="I27" s="109">
        <v>0.81299999999999994</v>
      </c>
      <c r="J27" s="110">
        <v>0.71300000000000008</v>
      </c>
      <c r="K27" s="117">
        <v>76.7</v>
      </c>
    </row>
    <row r="28" spans="1:11" s="117" customFormat="1" ht="12.75" customHeight="1" x14ac:dyDescent="0.2">
      <c r="A28" s="96" t="s">
        <v>35</v>
      </c>
      <c r="B28" s="131">
        <v>2.36</v>
      </c>
      <c r="C28" s="132">
        <v>2.04</v>
      </c>
      <c r="D28" s="133">
        <v>1.84</v>
      </c>
      <c r="E28" s="131">
        <v>2.2999999999999998</v>
      </c>
      <c r="F28" s="132">
        <v>1.98</v>
      </c>
      <c r="G28" s="133">
        <v>1.79</v>
      </c>
      <c r="H28" s="131">
        <v>2.41</v>
      </c>
      <c r="I28" s="132">
        <v>2.11</v>
      </c>
      <c r="J28" s="133">
        <v>1.91</v>
      </c>
    </row>
    <row r="29" spans="1:11" s="117" customFormat="1" x14ac:dyDescent="0.2">
      <c r="A29" s="96" t="s">
        <v>14</v>
      </c>
      <c r="B29" s="131">
        <v>0.64</v>
      </c>
      <c r="C29" s="132">
        <v>0.7</v>
      </c>
      <c r="D29" s="133">
        <v>0.69</v>
      </c>
      <c r="E29" s="131">
        <v>0.64</v>
      </c>
      <c r="F29" s="132">
        <v>0.7</v>
      </c>
      <c r="G29" s="133">
        <v>0.69</v>
      </c>
      <c r="H29" s="131">
        <v>0.64</v>
      </c>
      <c r="I29" s="132">
        <v>0.69</v>
      </c>
      <c r="J29" s="133">
        <v>0.69</v>
      </c>
    </row>
    <row r="30" spans="1:11" s="117" customFormat="1" x14ac:dyDescent="0.2">
      <c r="A30" s="96" t="s">
        <v>37</v>
      </c>
      <c r="B30" s="131" t="s">
        <v>350</v>
      </c>
      <c r="C30" s="132" t="s">
        <v>22</v>
      </c>
      <c r="D30" s="133" t="s">
        <v>22</v>
      </c>
      <c r="E30" s="131" t="s">
        <v>350</v>
      </c>
      <c r="F30" s="132" t="s">
        <v>22</v>
      </c>
      <c r="G30" s="133" t="s">
        <v>22</v>
      </c>
      <c r="H30" s="131" t="s">
        <v>350</v>
      </c>
      <c r="I30" s="132" t="s">
        <v>22</v>
      </c>
      <c r="J30" s="133" t="s">
        <v>22</v>
      </c>
    </row>
    <row r="31" spans="1:11" s="117" customFormat="1" x14ac:dyDescent="0.2">
      <c r="A31" s="98" t="s">
        <v>15</v>
      </c>
      <c r="B31" s="134" t="s">
        <v>350</v>
      </c>
      <c r="C31" s="135">
        <v>0.45714285714285696</v>
      </c>
      <c r="D31" s="136">
        <v>0.7536231884057969</v>
      </c>
      <c r="E31" s="134" t="s">
        <v>350</v>
      </c>
      <c r="F31" s="135">
        <v>0.45714285714285696</v>
      </c>
      <c r="G31" s="136">
        <v>0.73913043478260843</v>
      </c>
      <c r="H31" s="134" t="s">
        <v>350</v>
      </c>
      <c r="I31" s="135">
        <v>0.43478260869565261</v>
      </c>
      <c r="J31" s="136">
        <v>0.72463768115942062</v>
      </c>
    </row>
    <row r="32" spans="1:11" s="117" customFormat="1" ht="80.099999999999994" customHeight="1" x14ac:dyDescent="0.2">
      <c r="A32" s="97" t="s">
        <v>340</v>
      </c>
      <c r="B32" s="108">
        <v>0.78800000000000003</v>
      </c>
      <c r="C32" s="109">
        <v>0.755</v>
      </c>
      <c r="D32" s="110">
        <v>0.8</v>
      </c>
      <c r="E32" s="108">
        <v>0.81400000000000006</v>
      </c>
      <c r="F32" s="109">
        <v>0.76</v>
      </c>
      <c r="G32" s="110">
        <v>0.81200000000000006</v>
      </c>
      <c r="H32" s="108">
        <v>0.76400000000000001</v>
      </c>
      <c r="I32" s="109">
        <v>0.748</v>
      </c>
      <c r="J32" s="110">
        <v>0.78499999999999992</v>
      </c>
    </row>
    <row r="33" spans="1:11" s="117" customFormat="1" x14ac:dyDescent="0.2">
      <c r="A33" s="96" t="s">
        <v>35</v>
      </c>
      <c r="B33" s="131">
        <v>3.09</v>
      </c>
      <c r="C33" s="132">
        <v>2.99</v>
      </c>
      <c r="D33" s="133">
        <v>3.11</v>
      </c>
      <c r="E33" s="131">
        <v>3.1</v>
      </c>
      <c r="F33" s="132">
        <v>2.99</v>
      </c>
      <c r="G33" s="133">
        <v>3.18</v>
      </c>
      <c r="H33" s="131">
        <v>3.08</v>
      </c>
      <c r="I33" s="132">
        <v>2.99</v>
      </c>
      <c r="J33" s="133">
        <v>3.02</v>
      </c>
    </row>
    <row r="34" spans="1:11" s="117" customFormat="1" x14ac:dyDescent="0.2">
      <c r="A34" s="96" t="s">
        <v>14</v>
      </c>
      <c r="B34" s="131">
        <v>0.84</v>
      </c>
      <c r="C34" s="132">
        <v>0.85</v>
      </c>
      <c r="D34" s="133">
        <v>0.85</v>
      </c>
      <c r="E34" s="131">
        <v>0.79</v>
      </c>
      <c r="F34" s="132">
        <v>0.85</v>
      </c>
      <c r="G34" s="133">
        <v>0.86</v>
      </c>
      <c r="H34" s="131">
        <v>0.88</v>
      </c>
      <c r="I34" s="132">
        <v>0.86</v>
      </c>
      <c r="J34" s="133">
        <v>0.82</v>
      </c>
    </row>
    <row r="35" spans="1:11" s="117" customFormat="1" x14ac:dyDescent="0.2">
      <c r="A35" s="96" t="s">
        <v>37</v>
      </c>
      <c r="B35" s="131" t="s">
        <v>350</v>
      </c>
      <c r="C35" s="132" t="s">
        <v>351</v>
      </c>
      <c r="D35" s="133" t="s">
        <v>351</v>
      </c>
      <c r="E35" s="131" t="s">
        <v>350</v>
      </c>
      <c r="F35" s="132" t="s">
        <v>351</v>
      </c>
      <c r="G35" s="133" t="s">
        <v>351</v>
      </c>
      <c r="H35" s="131" t="s">
        <v>350</v>
      </c>
      <c r="I35" s="132" t="s">
        <v>351</v>
      </c>
      <c r="J35" s="133" t="s">
        <v>351</v>
      </c>
    </row>
    <row r="36" spans="1:11" s="117" customFormat="1" x14ac:dyDescent="0.2">
      <c r="A36" s="98" t="s">
        <v>15</v>
      </c>
      <c r="B36" s="134" t="s">
        <v>350</v>
      </c>
      <c r="C36" s="135">
        <v>0.11764705882352899</v>
      </c>
      <c r="D36" s="136">
        <v>-2.3529411764705903E-2</v>
      </c>
      <c r="E36" s="134" t="s">
        <v>350</v>
      </c>
      <c r="F36" s="135">
        <v>0.1294117647058822</v>
      </c>
      <c r="G36" s="136">
        <v>-9.302325581395357E-2</v>
      </c>
      <c r="H36" s="134" t="s">
        <v>350</v>
      </c>
      <c r="I36" s="135">
        <v>0.10465116279069751</v>
      </c>
      <c r="J36" s="136">
        <v>7.3170731707317138E-2</v>
      </c>
    </row>
    <row r="37" spans="1:11" s="117" customFormat="1" ht="80.099999999999994" customHeight="1" x14ac:dyDescent="0.2">
      <c r="A37" s="97" t="s">
        <v>341</v>
      </c>
      <c r="B37" s="108">
        <v>0.92500000000000004</v>
      </c>
      <c r="C37" s="109">
        <v>0.88700000000000001</v>
      </c>
      <c r="D37" s="110">
        <v>0.87000000000000011</v>
      </c>
      <c r="E37" s="108">
        <v>0.93200000000000005</v>
      </c>
      <c r="F37" s="109">
        <v>0.88300000000000001</v>
      </c>
      <c r="G37" s="110">
        <v>0.87799999999999989</v>
      </c>
      <c r="H37" s="108">
        <v>0.91900000000000004</v>
      </c>
      <c r="I37" s="109">
        <v>0.89300000000000002</v>
      </c>
      <c r="J37" s="110">
        <v>0.85799999999999998</v>
      </c>
    </row>
    <row r="38" spans="1:11" s="117" customFormat="1" x14ac:dyDescent="0.2">
      <c r="A38" s="96" t="s">
        <v>35</v>
      </c>
      <c r="B38" s="131">
        <v>3.5</v>
      </c>
      <c r="C38" s="132">
        <v>3.4</v>
      </c>
      <c r="D38" s="133">
        <v>3.37</v>
      </c>
      <c r="E38" s="131">
        <v>3.49</v>
      </c>
      <c r="F38" s="132">
        <v>3.38</v>
      </c>
      <c r="G38" s="133">
        <v>3.41</v>
      </c>
      <c r="H38" s="131">
        <v>3.5</v>
      </c>
      <c r="I38" s="132">
        <v>3.43</v>
      </c>
      <c r="J38" s="133">
        <v>3.33</v>
      </c>
    </row>
    <row r="39" spans="1:11" s="117" customFormat="1" x14ac:dyDescent="0.2">
      <c r="A39" s="96" t="s">
        <v>14</v>
      </c>
      <c r="B39" s="131">
        <v>0.69</v>
      </c>
      <c r="C39" s="132">
        <v>0.77</v>
      </c>
      <c r="D39" s="133">
        <v>0.8</v>
      </c>
      <c r="E39" s="131">
        <v>0.62</v>
      </c>
      <c r="F39" s="132">
        <v>0.79</v>
      </c>
      <c r="G39" s="133">
        <v>0.79</v>
      </c>
      <c r="H39" s="131">
        <v>0.75</v>
      </c>
      <c r="I39" s="132">
        <v>0.74</v>
      </c>
      <c r="J39" s="133">
        <v>0.81</v>
      </c>
    </row>
    <row r="40" spans="1:11" s="117" customFormat="1" x14ac:dyDescent="0.2">
      <c r="A40" s="96" t="s">
        <v>37</v>
      </c>
      <c r="B40" s="131" t="s">
        <v>350</v>
      </c>
      <c r="C40" s="132" t="s">
        <v>351</v>
      </c>
      <c r="D40" s="133" t="s">
        <v>352</v>
      </c>
      <c r="E40" s="131" t="s">
        <v>350</v>
      </c>
      <c r="F40" s="132" t="s">
        <v>351</v>
      </c>
      <c r="G40" s="133" t="s">
        <v>351</v>
      </c>
      <c r="H40" s="131" t="s">
        <v>350</v>
      </c>
      <c r="I40" s="132" t="s">
        <v>351</v>
      </c>
      <c r="J40" s="133" t="s">
        <v>351</v>
      </c>
    </row>
    <row r="41" spans="1:11" s="117" customFormat="1" x14ac:dyDescent="0.2">
      <c r="A41" s="98" t="s">
        <v>15</v>
      </c>
      <c r="B41" s="134" t="s">
        <v>350</v>
      </c>
      <c r="C41" s="135">
        <v>0.12987012987012997</v>
      </c>
      <c r="D41" s="136">
        <v>0.16249999999999987</v>
      </c>
      <c r="E41" s="134" t="s">
        <v>350</v>
      </c>
      <c r="F41" s="135">
        <v>0.13924050632911433</v>
      </c>
      <c r="G41" s="136">
        <v>0.10126582278481021</v>
      </c>
      <c r="H41" s="134" t="s">
        <v>350</v>
      </c>
      <c r="I41" s="135">
        <v>9.4594594594594378E-2</v>
      </c>
      <c r="J41" s="136">
        <v>0.20987654320987645</v>
      </c>
    </row>
    <row r="42" spans="1:11" s="117" customFormat="1" ht="80.099999999999994" customHeight="1" x14ac:dyDescent="0.2">
      <c r="A42" s="97" t="s">
        <v>342</v>
      </c>
      <c r="B42" s="108">
        <v>0.86399999999999999</v>
      </c>
      <c r="C42" s="109">
        <v>0.81299999999999994</v>
      </c>
      <c r="D42" s="110">
        <v>0.83000000000000007</v>
      </c>
      <c r="E42" s="108">
        <v>0.872</v>
      </c>
      <c r="F42" s="109">
        <v>0.82000000000000006</v>
      </c>
      <c r="G42" s="110">
        <v>0.83499999999999996</v>
      </c>
      <c r="H42" s="108">
        <v>0.8580000000000001</v>
      </c>
      <c r="I42" s="109">
        <v>0.80699999999999994</v>
      </c>
      <c r="J42" s="110">
        <v>0.82499999999999996</v>
      </c>
    </row>
    <row r="43" spans="1:11" s="117" customFormat="1" x14ac:dyDescent="0.2">
      <c r="A43" s="96" t="s">
        <v>35</v>
      </c>
      <c r="B43" s="131">
        <v>3.34</v>
      </c>
      <c r="C43" s="132">
        <v>3.2</v>
      </c>
      <c r="D43" s="133">
        <v>3.21</v>
      </c>
      <c r="E43" s="131">
        <v>3.32</v>
      </c>
      <c r="F43" s="132">
        <v>3.22</v>
      </c>
      <c r="G43" s="133">
        <v>3.25</v>
      </c>
      <c r="H43" s="131">
        <v>3.35</v>
      </c>
      <c r="I43" s="132">
        <v>3.19</v>
      </c>
      <c r="J43" s="133">
        <v>3.14</v>
      </c>
    </row>
    <row r="44" spans="1:11" s="117" customFormat="1" x14ac:dyDescent="0.2">
      <c r="A44" s="96" t="s">
        <v>14</v>
      </c>
      <c r="B44" s="131">
        <v>0.82</v>
      </c>
      <c r="C44" s="132">
        <v>0.87</v>
      </c>
      <c r="D44" s="133">
        <v>0.91</v>
      </c>
      <c r="E44" s="131">
        <v>0.77</v>
      </c>
      <c r="F44" s="132">
        <v>0.86</v>
      </c>
      <c r="G44" s="133">
        <v>0.87</v>
      </c>
      <c r="H44" s="131">
        <v>0.86</v>
      </c>
      <c r="I44" s="132">
        <v>0.87</v>
      </c>
      <c r="J44" s="133">
        <v>0.94</v>
      </c>
    </row>
    <row r="45" spans="1:11" s="117" customFormat="1" x14ac:dyDescent="0.2">
      <c r="A45" s="96" t="s">
        <v>37</v>
      </c>
      <c r="B45" s="131" t="s">
        <v>350</v>
      </c>
      <c r="C45" s="132" t="s">
        <v>352</v>
      </c>
      <c r="D45" s="133" t="s">
        <v>351</v>
      </c>
      <c r="E45" s="131" t="s">
        <v>350</v>
      </c>
      <c r="F45" s="132" t="s">
        <v>351</v>
      </c>
      <c r="G45" s="133" t="s">
        <v>351</v>
      </c>
      <c r="H45" s="131" t="s">
        <v>350</v>
      </c>
      <c r="I45" s="132" t="s">
        <v>351</v>
      </c>
      <c r="J45" s="133" t="s">
        <v>352</v>
      </c>
    </row>
    <row r="46" spans="1:11" s="117" customFormat="1" x14ac:dyDescent="0.2">
      <c r="A46" s="98" t="s">
        <v>15</v>
      </c>
      <c r="B46" s="134" t="s">
        <v>350</v>
      </c>
      <c r="C46" s="135">
        <v>0.16091954022988469</v>
      </c>
      <c r="D46" s="136">
        <v>0.14285714285714274</v>
      </c>
      <c r="E46" s="134" t="s">
        <v>350</v>
      </c>
      <c r="F46" s="135">
        <v>0.11627906976744144</v>
      </c>
      <c r="G46" s="136">
        <v>8.0459770114942347E-2</v>
      </c>
      <c r="H46" s="134" t="s">
        <v>350</v>
      </c>
      <c r="I46" s="135">
        <v>0.18390804597701166</v>
      </c>
      <c r="J46" s="136">
        <v>0.2234042553191489</v>
      </c>
    </row>
    <row r="47" spans="1:11" s="117" customFormat="1" ht="27" customHeight="1" x14ac:dyDescent="0.2">
      <c r="A47" s="185" t="s">
        <v>343</v>
      </c>
      <c r="B47" s="222">
        <v>0.70199999999999996</v>
      </c>
      <c r="C47" s="109">
        <v>0.58199999999999996</v>
      </c>
      <c r="D47" s="110">
        <v>0.46499999999999997</v>
      </c>
      <c r="E47" s="108">
        <v>0.68900000000000006</v>
      </c>
      <c r="F47" s="109">
        <v>0.59799999999999998</v>
      </c>
      <c r="G47" s="110">
        <v>0.47099999999999997</v>
      </c>
      <c r="H47" s="108">
        <v>0.71499999999999997</v>
      </c>
      <c r="I47" s="109">
        <v>0.56400000000000006</v>
      </c>
      <c r="J47" s="110">
        <v>0.45800000000000002</v>
      </c>
      <c r="K47" s="117">
        <v>76.7</v>
      </c>
    </row>
    <row r="48" spans="1:11" s="117" customFormat="1" x14ac:dyDescent="0.2">
      <c r="A48" s="96" t="s">
        <v>35</v>
      </c>
      <c r="B48" s="131">
        <v>2.88</v>
      </c>
      <c r="C48" s="132">
        <v>2.59</v>
      </c>
      <c r="D48" s="133">
        <v>2.36</v>
      </c>
      <c r="E48" s="131">
        <v>2.86</v>
      </c>
      <c r="F48" s="132">
        <v>2.62</v>
      </c>
      <c r="G48" s="133">
        <v>2.4</v>
      </c>
      <c r="H48" s="131">
        <v>2.89</v>
      </c>
      <c r="I48" s="132">
        <v>2.57</v>
      </c>
      <c r="J48" s="133">
        <v>2.3199999999999998</v>
      </c>
    </row>
    <row r="49" spans="1:10" s="117" customFormat="1" x14ac:dyDescent="0.2">
      <c r="A49" s="96" t="s">
        <v>14</v>
      </c>
      <c r="B49" s="131">
        <v>0.93</v>
      </c>
      <c r="C49" s="132">
        <v>0.95</v>
      </c>
      <c r="D49" s="133">
        <v>0.89</v>
      </c>
      <c r="E49" s="131">
        <v>0.93</v>
      </c>
      <c r="F49" s="132">
        <v>0.94</v>
      </c>
      <c r="G49" s="133">
        <v>0.9</v>
      </c>
      <c r="H49" s="131">
        <v>0.94</v>
      </c>
      <c r="I49" s="132">
        <v>0.96</v>
      </c>
      <c r="J49" s="133">
        <v>0.87</v>
      </c>
    </row>
    <row r="50" spans="1:10" s="117" customFormat="1" x14ac:dyDescent="0.2">
      <c r="A50" s="96" t="s">
        <v>37</v>
      </c>
      <c r="B50" s="131" t="s">
        <v>350</v>
      </c>
      <c r="C50" s="132" t="s">
        <v>22</v>
      </c>
      <c r="D50" s="133" t="s">
        <v>22</v>
      </c>
      <c r="E50" s="131" t="s">
        <v>350</v>
      </c>
      <c r="F50" s="132" t="s">
        <v>352</v>
      </c>
      <c r="G50" s="133" t="s">
        <v>22</v>
      </c>
      <c r="H50" s="131" t="s">
        <v>350</v>
      </c>
      <c r="I50" s="132" t="s">
        <v>353</v>
      </c>
      <c r="J50" s="133" t="s">
        <v>22</v>
      </c>
    </row>
    <row r="51" spans="1:10" s="117" customFormat="1" x14ac:dyDescent="0.2">
      <c r="A51" s="98" t="s">
        <v>15</v>
      </c>
      <c r="B51" s="134" t="s">
        <v>350</v>
      </c>
      <c r="C51" s="135">
        <v>0.3052631578947369</v>
      </c>
      <c r="D51" s="136">
        <v>0.5842696629213483</v>
      </c>
      <c r="E51" s="134" t="s">
        <v>350</v>
      </c>
      <c r="F51" s="135">
        <v>0.25531914893616997</v>
      </c>
      <c r="G51" s="136">
        <v>0.51111111111111107</v>
      </c>
      <c r="H51" s="134" t="s">
        <v>350</v>
      </c>
      <c r="I51" s="135">
        <v>0.33333333333333365</v>
      </c>
      <c r="J51" s="136">
        <v>0.65517241379310376</v>
      </c>
    </row>
    <row r="52" spans="1:10" s="117" customFormat="1" x14ac:dyDescent="0.2">
      <c r="A52" s="155"/>
      <c r="B52" s="156"/>
      <c r="C52" s="156"/>
      <c r="D52" s="156"/>
      <c r="E52" s="156"/>
      <c r="F52" s="156"/>
      <c r="G52" s="156"/>
      <c r="H52" s="156"/>
      <c r="I52" s="156"/>
      <c r="J52" s="156"/>
    </row>
    <row r="53" spans="1:10" s="117" customFormat="1" x14ac:dyDescent="0.2">
      <c r="A53" s="155"/>
      <c r="B53" s="156"/>
      <c r="C53" s="156"/>
      <c r="D53" s="156"/>
      <c r="E53" s="156"/>
      <c r="F53" s="156"/>
      <c r="G53" s="156"/>
      <c r="H53" s="156"/>
      <c r="I53" s="156"/>
      <c r="J53" s="156"/>
    </row>
    <row r="54" spans="1:10" s="117" customFormat="1" x14ac:dyDescent="0.2">
      <c r="A54" s="155"/>
      <c r="B54" s="156"/>
      <c r="C54" s="156"/>
      <c r="D54" s="156"/>
      <c r="E54" s="156"/>
      <c r="F54" s="156"/>
      <c r="G54" s="156"/>
      <c r="H54" s="156"/>
      <c r="I54" s="156"/>
      <c r="J54" s="156"/>
    </row>
    <row r="55" spans="1:10" s="117" customFormat="1" x14ac:dyDescent="0.2">
      <c r="A55" s="155"/>
      <c r="B55" s="156"/>
      <c r="C55" s="156"/>
      <c r="D55" s="156"/>
      <c r="E55" s="156"/>
      <c r="F55" s="156"/>
      <c r="G55" s="156"/>
      <c r="H55" s="156"/>
      <c r="I55" s="156"/>
      <c r="J55" s="156"/>
    </row>
    <row r="56" spans="1:10" s="117" customFormat="1" x14ac:dyDescent="0.2">
      <c r="A56" s="155"/>
      <c r="B56" s="156"/>
      <c r="C56" s="156"/>
      <c r="D56" s="156"/>
      <c r="E56" s="156"/>
      <c r="F56" s="156"/>
      <c r="G56" s="156"/>
      <c r="H56" s="156"/>
      <c r="I56" s="156"/>
      <c r="J56" s="156"/>
    </row>
    <row r="57" spans="1:10" s="117" customFormat="1" x14ac:dyDescent="0.2">
      <c r="A57" s="155"/>
      <c r="B57" s="156"/>
      <c r="C57" s="156"/>
      <c r="D57" s="156"/>
      <c r="E57" s="156"/>
      <c r="F57" s="156"/>
      <c r="G57" s="156"/>
      <c r="H57" s="156"/>
      <c r="I57" s="156"/>
      <c r="J57" s="156"/>
    </row>
    <row r="58" spans="1:10" s="117" customFormat="1" x14ac:dyDescent="0.2">
      <c r="A58" s="155"/>
      <c r="B58" s="156"/>
      <c r="C58" s="156"/>
      <c r="D58" s="156"/>
      <c r="E58" s="156"/>
      <c r="F58" s="156"/>
      <c r="G58" s="156"/>
      <c r="H58" s="156"/>
      <c r="I58" s="156"/>
      <c r="J58" s="156"/>
    </row>
    <row r="59" spans="1:10" s="117" customFormat="1" x14ac:dyDescent="0.2">
      <c r="A59" s="155"/>
      <c r="B59" s="156"/>
      <c r="C59" s="156"/>
      <c r="D59" s="156"/>
      <c r="E59" s="156"/>
      <c r="F59" s="156"/>
      <c r="G59" s="156"/>
      <c r="H59" s="156"/>
      <c r="I59" s="156"/>
      <c r="J59" s="156"/>
    </row>
    <row r="60" spans="1:10" s="117" customFormat="1" x14ac:dyDescent="0.2">
      <c r="A60" s="155"/>
      <c r="B60" s="156"/>
      <c r="C60" s="156"/>
      <c r="D60" s="156"/>
      <c r="E60" s="156"/>
      <c r="F60" s="156"/>
      <c r="G60" s="156"/>
      <c r="H60" s="156"/>
      <c r="I60" s="156"/>
      <c r="J60" s="156"/>
    </row>
    <row r="61" spans="1:10" s="117" customFormat="1" x14ac:dyDescent="0.2">
      <c r="A61" s="155"/>
      <c r="B61" s="156"/>
      <c r="C61" s="156"/>
      <c r="D61" s="156"/>
      <c r="E61" s="156"/>
      <c r="F61" s="156"/>
      <c r="G61" s="156"/>
      <c r="H61" s="156"/>
      <c r="I61" s="156"/>
      <c r="J61" s="156"/>
    </row>
    <row r="62" spans="1:10" s="117" customFormat="1" x14ac:dyDescent="0.2">
      <c r="A62" s="155"/>
      <c r="B62" s="156"/>
      <c r="C62" s="156"/>
      <c r="D62" s="156"/>
      <c r="E62" s="156"/>
      <c r="F62" s="156"/>
      <c r="G62" s="156"/>
      <c r="H62" s="156"/>
      <c r="I62" s="156"/>
      <c r="J62" s="156"/>
    </row>
    <row r="63" spans="1:10" s="117" customFormat="1" x14ac:dyDescent="0.2">
      <c r="A63" s="155"/>
      <c r="B63" s="156"/>
      <c r="C63" s="156"/>
      <c r="D63" s="156"/>
      <c r="E63" s="156"/>
      <c r="F63" s="156"/>
      <c r="G63" s="156"/>
      <c r="H63" s="156"/>
      <c r="I63" s="156"/>
      <c r="J63" s="156"/>
    </row>
    <row r="64" spans="1:10" s="117" customFormat="1" x14ac:dyDescent="0.2">
      <c r="A64" s="155"/>
      <c r="B64" s="156"/>
      <c r="C64" s="156"/>
      <c r="D64" s="156"/>
      <c r="E64" s="156"/>
      <c r="F64" s="156"/>
      <c r="G64" s="156"/>
      <c r="H64" s="156"/>
      <c r="I64" s="156"/>
      <c r="J64" s="156"/>
    </row>
    <row r="65" spans="1:10" s="117" customFormat="1" x14ac:dyDescent="0.2">
      <c r="A65" s="155"/>
      <c r="B65" s="156"/>
      <c r="C65" s="156"/>
      <c r="D65" s="156"/>
      <c r="E65" s="156"/>
      <c r="F65" s="156"/>
      <c r="G65" s="156"/>
      <c r="H65" s="156"/>
      <c r="I65" s="156"/>
      <c r="J65" s="156"/>
    </row>
    <row r="66" spans="1:10" s="117" customFormat="1" x14ac:dyDescent="0.2">
      <c r="A66" s="155"/>
      <c r="B66" s="156"/>
      <c r="C66" s="156"/>
      <c r="D66" s="156"/>
      <c r="E66" s="156"/>
      <c r="F66" s="156"/>
      <c r="G66" s="156"/>
      <c r="H66" s="156"/>
      <c r="I66" s="156"/>
      <c r="J66" s="156"/>
    </row>
    <row r="67" spans="1:10" s="117" customFormat="1" x14ac:dyDescent="0.2">
      <c r="A67" s="155"/>
      <c r="B67" s="156"/>
      <c r="C67" s="156"/>
      <c r="D67" s="156"/>
      <c r="E67" s="156"/>
      <c r="F67" s="156"/>
      <c r="G67" s="156"/>
      <c r="H67" s="156"/>
      <c r="I67" s="156"/>
      <c r="J67" s="156"/>
    </row>
    <row r="68" spans="1:10" s="117" customFormat="1" x14ac:dyDescent="0.2">
      <c r="A68" s="155"/>
      <c r="B68" s="156"/>
      <c r="C68" s="156"/>
      <c r="D68" s="156"/>
      <c r="E68" s="156"/>
      <c r="F68" s="156"/>
      <c r="G68" s="156"/>
      <c r="H68" s="156"/>
      <c r="I68" s="156"/>
      <c r="J68" s="156"/>
    </row>
    <row r="69" spans="1:10" s="117" customFormat="1" x14ac:dyDescent="0.2">
      <c r="A69" s="155"/>
      <c r="B69" s="156"/>
      <c r="C69" s="156"/>
      <c r="D69" s="156"/>
      <c r="E69" s="156"/>
      <c r="F69" s="156"/>
      <c r="G69" s="156"/>
      <c r="H69" s="156"/>
      <c r="I69" s="156"/>
      <c r="J69" s="156"/>
    </row>
    <row r="70" spans="1:10" s="117" customFormat="1" x14ac:dyDescent="0.2">
      <c r="A70" s="155"/>
      <c r="B70" s="156"/>
      <c r="C70" s="156"/>
      <c r="D70" s="156"/>
      <c r="E70" s="156"/>
      <c r="F70" s="156"/>
      <c r="G70" s="156"/>
      <c r="H70" s="156"/>
      <c r="I70" s="156"/>
      <c r="J70" s="156"/>
    </row>
    <row r="71" spans="1:10" s="117" customFormat="1" x14ac:dyDescent="0.2">
      <c r="A71" s="155"/>
      <c r="B71" s="156"/>
      <c r="C71" s="156"/>
      <c r="D71" s="156"/>
      <c r="E71" s="156"/>
      <c r="F71" s="156"/>
      <c r="G71" s="156"/>
      <c r="H71" s="156"/>
      <c r="I71" s="156"/>
      <c r="J71" s="156"/>
    </row>
    <row r="72" spans="1:10" s="117" customFormat="1" x14ac:dyDescent="0.2">
      <c r="A72" s="155"/>
      <c r="B72" s="156"/>
      <c r="C72" s="156"/>
      <c r="D72" s="156"/>
      <c r="E72" s="156"/>
      <c r="F72" s="156"/>
      <c r="G72" s="156"/>
      <c r="H72" s="156"/>
      <c r="I72" s="156"/>
      <c r="J72" s="156"/>
    </row>
    <row r="73" spans="1:10" s="117" customFormat="1" x14ac:dyDescent="0.2">
      <c r="A73" s="155"/>
      <c r="B73" s="156"/>
      <c r="C73" s="156"/>
      <c r="D73" s="156"/>
      <c r="E73" s="156"/>
      <c r="F73" s="156"/>
      <c r="G73" s="156"/>
      <c r="H73" s="156"/>
      <c r="I73" s="156"/>
      <c r="J73" s="156"/>
    </row>
    <row r="74" spans="1:10" s="117" customFormat="1" x14ac:dyDescent="0.2">
      <c r="A74" s="155"/>
      <c r="B74" s="156"/>
      <c r="C74" s="156"/>
      <c r="D74" s="156"/>
      <c r="E74" s="156"/>
      <c r="F74" s="156"/>
      <c r="G74" s="156"/>
      <c r="H74" s="156"/>
      <c r="I74" s="156"/>
      <c r="J74" s="156"/>
    </row>
    <row r="75" spans="1:10" s="117" customFormat="1" x14ac:dyDescent="0.2">
      <c r="A75" s="155"/>
      <c r="B75" s="156"/>
      <c r="C75" s="156"/>
      <c r="D75" s="156"/>
      <c r="E75" s="156"/>
      <c r="F75" s="156"/>
      <c r="G75" s="156"/>
      <c r="H75" s="156"/>
      <c r="I75" s="156"/>
      <c r="J75" s="156"/>
    </row>
    <row r="76" spans="1:10" s="117" customFormat="1" x14ac:dyDescent="0.2">
      <c r="A76" s="155"/>
      <c r="B76" s="156"/>
      <c r="C76" s="156"/>
      <c r="D76" s="156"/>
      <c r="E76" s="156"/>
      <c r="F76" s="156"/>
      <c r="G76" s="156"/>
      <c r="H76" s="156"/>
      <c r="I76" s="156"/>
      <c r="J76" s="156"/>
    </row>
    <row r="77" spans="1:10" s="117" customFormat="1" x14ac:dyDescent="0.2">
      <c r="A77" s="155"/>
      <c r="B77" s="156"/>
      <c r="C77" s="156"/>
      <c r="D77" s="156"/>
      <c r="E77" s="156"/>
      <c r="F77" s="156"/>
      <c r="G77" s="156"/>
      <c r="H77" s="156"/>
      <c r="I77" s="156"/>
      <c r="J77" s="156"/>
    </row>
    <row r="78" spans="1:10" s="117" customFormat="1" x14ac:dyDescent="0.2">
      <c r="A78" s="155"/>
      <c r="B78" s="156"/>
      <c r="C78" s="156"/>
      <c r="D78" s="156"/>
      <c r="E78" s="156"/>
      <c r="F78" s="156"/>
      <c r="G78" s="156"/>
      <c r="H78" s="156"/>
      <c r="I78" s="156"/>
      <c r="J78" s="156"/>
    </row>
    <row r="79" spans="1:10" s="117" customFormat="1" x14ac:dyDescent="0.2">
      <c r="A79" s="155"/>
      <c r="B79" s="156"/>
      <c r="C79" s="156"/>
      <c r="D79" s="156"/>
      <c r="E79" s="156"/>
      <c r="F79" s="156"/>
      <c r="G79" s="156"/>
      <c r="H79" s="156"/>
      <c r="I79" s="156"/>
      <c r="J79" s="156"/>
    </row>
    <row r="80" spans="1:10" s="117" customFormat="1" x14ac:dyDescent="0.2">
      <c r="A80" s="155"/>
      <c r="B80" s="156"/>
      <c r="C80" s="156"/>
      <c r="D80" s="156"/>
      <c r="E80" s="156"/>
      <c r="F80" s="156"/>
      <c r="G80" s="156"/>
      <c r="H80" s="156"/>
      <c r="I80" s="156"/>
      <c r="J80" s="156"/>
    </row>
    <row r="81" spans="1:10" s="117" customFormat="1" x14ac:dyDescent="0.2">
      <c r="A81" s="155"/>
      <c r="B81" s="156"/>
      <c r="C81" s="156"/>
      <c r="D81" s="156"/>
      <c r="E81" s="156"/>
      <c r="F81" s="156"/>
      <c r="G81" s="156"/>
      <c r="H81" s="156"/>
      <c r="I81" s="156"/>
      <c r="J81" s="156"/>
    </row>
    <row r="82" spans="1:10" s="117" customFormat="1" x14ac:dyDescent="0.2">
      <c r="A82" s="155"/>
      <c r="B82" s="156"/>
      <c r="C82" s="156"/>
      <c r="D82" s="156"/>
      <c r="E82" s="156"/>
      <c r="F82" s="156"/>
      <c r="G82" s="156"/>
      <c r="H82" s="156"/>
      <c r="I82" s="156"/>
      <c r="J82" s="156"/>
    </row>
    <row r="83" spans="1:10" s="117" customFormat="1" x14ac:dyDescent="0.2">
      <c r="A83" s="155"/>
      <c r="B83" s="156"/>
      <c r="C83" s="156"/>
      <c r="D83" s="156"/>
      <c r="E83" s="156"/>
      <c r="F83" s="156"/>
      <c r="G83" s="156"/>
      <c r="H83" s="156"/>
      <c r="I83" s="156"/>
      <c r="J83" s="156"/>
    </row>
    <row r="84" spans="1:10" s="117" customFormat="1" x14ac:dyDescent="0.2">
      <c r="A84" s="155"/>
      <c r="B84" s="156"/>
      <c r="C84" s="156"/>
      <c r="D84" s="156"/>
      <c r="E84" s="156"/>
      <c r="F84" s="156"/>
      <c r="G84" s="156"/>
      <c r="H84" s="156"/>
      <c r="I84" s="156"/>
      <c r="J84" s="156"/>
    </row>
    <row r="85" spans="1:10" s="117" customFormat="1" x14ac:dyDescent="0.2">
      <c r="A85" s="155"/>
      <c r="B85" s="156"/>
      <c r="C85" s="156"/>
      <c r="D85" s="156"/>
      <c r="E85" s="156"/>
      <c r="F85" s="156"/>
      <c r="G85" s="156"/>
      <c r="H85" s="156"/>
      <c r="I85" s="156"/>
      <c r="J85" s="156"/>
    </row>
    <row r="86" spans="1:10" s="117" customFormat="1" x14ac:dyDescent="0.2">
      <c r="A86" s="155"/>
      <c r="B86" s="156"/>
      <c r="C86" s="156"/>
      <c r="D86" s="156"/>
      <c r="E86" s="156"/>
      <c r="F86" s="156"/>
      <c r="G86" s="156"/>
      <c r="H86" s="156"/>
      <c r="I86" s="156"/>
      <c r="J86" s="156"/>
    </row>
    <row r="87" spans="1:10" s="117" customFormat="1" x14ac:dyDescent="0.2">
      <c r="A87" s="155"/>
      <c r="B87" s="156"/>
      <c r="C87" s="156"/>
      <c r="D87" s="156"/>
      <c r="E87" s="156"/>
      <c r="F87" s="156"/>
      <c r="G87" s="156"/>
      <c r="H87" s="156"/>
      <c r="I87" s="156"/>
      <c r="J87" s="156"/>
    </row>
    <row r="88" spans="1:10" s="117" customFormat="1" x14ac:dyDescent="0.2">
      <c r="A88" s="155"/>
      <c r="B88" s="156"/>
      <c r="C88" s="156"/>
      <c r="D88" s="156"/>
      <c r="E88" s="156"/>
      <c r="F88" s="156"/>
      <c r="G88" s="156"/>
      <c r="H88" s="156"/>
      <c r="I88" s="156"/>
      <c r="J88" s="156"/>
    </row>
    <row r="89" spans="1:10" s="117" customFormat="1" x14ac:dyDescent="0.2">
      <c r="A89" s="155"/>
      <c r="B89" s="156"/>
      <c r="C89" s="156"/>
      <c r="D89" s="156"/>
      <c r="E89" s="156"/>
      <c r="F89" s="156"/>
      <c r="G89" s="156"/>
      <c r="H89" s="156"/>
      <c r="I89" s="156"/>
      <c r="J89" s="156"/>
    </row>
    <row r="90" spans="1:10" s="117" customFormat="1" x14ac:dyDescent="0.2">
      <c r="A90" s="155"/>
      <c r="B90" s="156"/>
      <c r="C90" s="156"/>
      <c r="D90" s="156"/>
      <c r="E90" s="156"/>
      <c r="F90" s="156"/>
      <c r="G90" s="156"/>
      <c r="H90" s="156"/>
      <c r="I90" s="156"/>
      <c r="J90" s="156"/>
    </row>
    <row r="91" spans="1:10" s="117" customFormat="1" x14ac:dyDescent="0.2">
      <c r="A91" s="155"/>
      <c r="B91" s="156"/>
      <c r="C91" s="156"/>
      <c r="D91" s="156"/>
      <c r="E91" s="156"/>
      <c r="F91" s="156"/>
      <c r="G91" s="156"/>
      <c r="H91" s="156"/>
      <c r="I91" s="156"/>
      <c r="J91" s="156"/>
    </row>
    <row r="92" spans="1:10" s="117" customFormat="1" x14ac:dyDescent="0.2">
      <c r="A92" s="155"/>
      <c r="B92" s="156"/>
      <c r="C92" s="156"/>
      <c r="D92" s="156"/>
      <c r="E92" s="156"/>
      <c r="F92" s="156"/>
      <c r="G92" s="156"/>
      <c r="H92" s="156"/>
      <c r="I92" s="156"/>
      <c r="J92" s="156"/>
    </row>
    <row r="93" spans="1:10" s="117" customFormat="1" x14ac:dyDescent="0.2">
      <c r="A93" s="155"/>
      <c r="B93" s="156"/>
      <c r="C93" s="156"/>
      <c r="D93" s="156"/>
      <c r="E93" s="156"/>
      <c r="F93" s="156"/>
      <c r="G93" s="156"/>
      <c r="H93" s="156"/>
      <c r="I93" s="156"/>
      <c r="J93" s="156"/>
    </row>
    <row r="94" spans="1:10" s="117" customFormat="1" x14ac:dyDescent="0.2">
      <c r="A94" s="155"/>
      <c r="B94" s="156"/>
      <c r="C94" s="156"/>
      <c r="D94" s="156"/>
      <c r="E94" s="156"/>
      <c r="F94" s="156"/>
      <c r="G94" s="156"/>
      <c r="H94" s="156"/>
      <c r="I94" s="156"/>
      <c r="J94" s="156"/>
    </row>
    <row r="95" spans="1:10" s="117" customFormat="1" x14ac:dyDescent="0.2">
      <c r="A95" s="155"/>
      <c r="B95" s="156"/>
      <c r="C95" s="156"/>
      <c r="D95" s="156"/>
      <c r="E95" s="156"/>
      <c r="F95" s="156"/>
      <c r="G95" s="156"/>
      <c r="H95" s="156"/>
      <c r="I95" s="156"/>
      <c r="J95" s="156"/>
    </row>
    <row r="96" spans="1:10" s="117" customFormat="1" x14ac:dyDescent="0.2">
      <c r="A96" s="155"/>
      <c r="B96" s="156"/>
      <c r="C96" s="156"/>
      <c r="D96" s="156"/>
      <c r="E96" s="156"/>
      <c r="F96" s="156"/>
      <c r="G96" s="156"/>
      <c r="H96" s="156"/>
      <c r="I96" s="156"/>
      <c r="J96" s="156"/>
    </row>
    <row r="97" spans="1:10" s="117" customFormat="1" x14ac:dyDescent="0.2">
      <c r="A97" s="155"/>
      <c r="B97" s="156"/>
      <c r="C97" s="156"/>
      <c r="D97" s="156"/>
      <c r="E97" s="156"/>
      <c r="F97" s="156"/>
      <c r="G97" s="156"/>
      <c r="H97" s="156"/>
      <c r="I97" s="156"/>
      <c r="J97" s="156"/>
    </row>
    <row r="98" spans="1:10" s="117" customFormat="1" x14ac:dyDescent="0.2">
      <c r="A98" s="155"/>
      <c r="B98" s="156"/>
      <c r="C98" s="156"/>
      <c r="D98" s="156"/>
      <c r="E98" s="156"/>
      <c r="F98" s="156"/>
      <c r="G98" s="156"/>
      <c r="H98" s="156"/>
      <c r="I98" s="156"/>
      <c r="J98" s="156"/>
    </row>
    <row r="99" spans="1:10" s="117" customFormat="1" x14ac:dyDescent="0.2">
      <c r="A99" s="155"/>
      <c r="B99" s="156"/>
      <c r="C99" s="156"/>
      <c r="D99" s="156"/>
      <c r="E99" s="156"/>
      <c r="F99" s="156"/>
      <c r="G99" s="156"/>
      <c r="H99" s="156"/>
      <c r="I99" s="156"/>
      <c r="J99" s="156"/>
    </row>
    <row r="100" spans="1:10" s="117" customFormat="1" x14ac:dyDescent="0.2">
      <c r="A100" s="155"/>
      <c r="B100" s="156"/>
      <c r="C100" s="156"/>
      <c r="D100" s="156"/>
      <c r="E100" s="156"/>
      <c r="F100" s="156"/>
      <c r="G100" s="156"/>
      <c r="H100" s="156"/>
      <c r="I100" s="156"/>
      <c r="J100" s="156"/>
    </row>
    <row r="101" spans="1:10" s="117" customFormat="1" x14ac:dyDescent="0.2">
      <c r="A101" s="155"/>
      <c r="B101" s="156"/>
      <c r="C101" s="156"/>
      <c r="D101" s="156"/>
      <c r="E101" s="156"/>
      <c r="F101" s="156"/>
      <c r="G101" s="156"/>
      <c r="H101" s="156"/>
      <c r="I101" s="156"/>
      <c r="J101" s="156"/>
    </row>
    <row r="102" spans="1:10" s="117" customFormat="1" x14ac:dyDescent="0.2">
      <c r="A102" s="155"/>
      <c r="B102" s="156"/>
      <c r="C102" s="156"/>
      <c r="D102" s="156"/>
      <c r="E102" s="156"/>
      <c r="F102" s="156"/>
      <c r="G102" s="156"/>
      <c r="H102" s="156"/>
      <c r="I102" s="156"/>
      <c r="J102" s="156"/>
    </row>
    <row r="103" spans="1:10" s="117" customFormat="1" x14ac:dyDescent="0.2">
      <c r="A103" s="155"/>
      <c r="B103" s="156"/>
      <c r="C103" s="156"/>
      <c r="D103" s="156"/>
      <c r="E103" s="156"/>
      <c r="F103" s="156"/>
      <c r="G103" s="156"/>
      <c r="H103" s="156"/>
      <c r="I103" s="156"/>
      <c r="J103" s="156"/>
    </row>
    <row r="104" spans="1:10" s="117" customFormat="1" x14ac:dyDescent="0.2">
      <c r="A104" s="155"/>
      <c r="B104" s="156"/>
      <c r="C104" s="156"/>
      <c r="D104" s="156"/>
      <c r="E104" s="156"/>
      <c r="F104" s="156"/>
      <c r="G104" s="156"/>
      <c r="H104" s="156"/>
      <c r="I104" s="156"/>
      <c r="J104" s="156"/>
    </row>
    <row r="105" spans="1:10" s="117" customFormat="1" x14ac:dyDescent="0.2">
      <c r="A105" s="155"/>
      <c r="B105" s="156"/>
      <c r="C105" s="156"/>
      <c r="D105" s="156"/>
      <c r="E105" s="156"/>
      <c r="F105" s="156"/>
      <c r="G105" s="156"/>
      <c r="H105" s="156"/>
      <c r="I105" s="156"/>
      <c r="J105" s="156"/>
    </row>
    <row r="106" spans="1:10" s="117" customFormat="1" x14ac:dyDescent="0.2">
      <c r="A106" s="155"/>
      <c r="B106" s="156"/>
      <c r="C106" s="156"/>
      <c r="D106" s="156"/>
      <c r="E106" s="156"/>
      <c r="F106" s="156"/>
      <c r="G106" s="156"/>
      <c r="H106" s="156"/>
      <c r="I106" s="156"/>
      <c r="J106" s="156"/>
    </row>
    <row r="107" spans="1:10" s="117" customFormat="1" x14ac:dyDescent="0.2">
      <c r="A107" s="155"/>
      <c r="B107" s="156"/>
      <c r="C107" s="156"/>
      <c r="D107" s="156"/>
      <c r="E107" s="156"/>
      <c r="F107" s="156"/>
      <c r="G107" s="156"/>
      <c r="H107" s="156"/>
      <c r="I107" s="156"/>
      <c r="J107" s="156"/>
    </row>
    <row r="108" spans="1:10" s="117" customFormat="1" x14ac:dyDescent="0.2">
      <c r="A108" s="155"/>
      <c r="B108" s="156"/>
      <c r="C108" s="156"/>
      <c r="D108" s="156"/>
      <c r="E108" s="156"/>
      <c r="F108" s="156"/>
      <c r="G108" s="156"/>
      <c r="H108" s="156"/>
      <c r="I108" s="156"/>
      <c r="J108" s="156"/>
    </row>
    <row r="109" spans="1:10" s="117" customFormat="1" x14ac:dyDescent="0.2">
      <c r="A109" s="155"/>
      <c r="B109" s="156"/>
      <c r="C109" s="156"/>
      <c r="D109" s="156"/>
      <c r="E109" s="156"/>
      <c r="F109" s="156"/>
      <c r="G109" s="156"/>
      <c r="H109" s="156"/>
      <c r="I109" s="156"/>
      <c r="J109" s="156"/>
    </row>
    <row r="110" spans="1:10" s="117" customFormat="1" x14ac:dyDescent="0.2">
      <c r="A110" s="155"/>
      <c r="B110" s="156"/>
      <c r="C110" s="156"/>
      <c r="D110" s="156"/>
      <c r="E110" s="156"/>
      <c r="F110" s="156"/>
      <c r="G110" s="156"/>
      <c r="H110" s="156"/>
      <c r="I110" s="156"/>
      <c r="J110" s="156"/>
    </row>
    <row r="111" spans="1:10" s="117" customFormat="1" x14ac:dyDescent="0.2">
      <c r="A111" s="155"/>
      <c r="B111" s="156"/>
      <c r="C111" s="156"/>
      <c r="D111" s="156"/>
      <c r="E111" s="156"/>
      <c r="F111" s="156"/>
      <c r="G111" s="156"/>
      <c r="H111" s="156"/>
      <c r="I111" s="156"/>
      <c r="J111" s="156"/>
    </row>
    <row r="112" spans="1:10" s="117" customFormat="1" x14ac:dyDescent="0.2">
      <c r="A112" s="155"/>
      <c r="B112" s="156"/>
      <c r="C112" s="156"/>
      <c r="D112" s="156"/>
      <c r="E112" s="156"/>
      <c r="F112" s="156"/>
      <c r="G112" s="156"/>
      <c r="H112" s="156"/>
      <c r="I112" s="156"/>
      <c r="J112" s="156"/>
    </row>
    <row r="113" spans="1:10" s="117" customFormat="1" x14ac:dyDescent="0.2">
      <c r="A113" s="155"/>
      <c r="B113" s="156"/>
      <c r="C113" s="156"/>
      <c r="D113" s="156"/>
      <c r="E113" s="156"/>
      <c r="F113" s="156"/>
      <c r="G113" s="156"/>
      <c r="H113" s="156"/>
      <c r="I113" s="156"/>
      <c r="J113" s="156"/>
    </row>
    <row r="114" spans="1:10" s="117" customFormat="1" x14ac:dyDescent="0.2">
      <c r="A114" s="155"/>
      <c r="B114" s="156"/>
      <c r="C114" s="156"/>
      <c r="D114" s="156"/>
      <c r="E114" s="156"/>
      <c r="F114" s="156"/>
      <c r="G114" s="156"/>
      <c r="H114" s="156"/>
      <c r="I114" s="156"/>
      <c r="J114" s="156"/>
    </row>
    <row r="115" spans="1:10" s="117" customFormat="1" x14ac:dyDescent="0.2">
      <c r="A115" s="155"/>
      <c r="B115" s="156"/>
      <c r="C115" s="156"/>
      <c r="D115" s="156"/>
      <c r="E115" s="156"/>
      <c r="F115" s="156"/>
      <c r="G115" s="156"/>
      <c r="H115" s="156"/>
      <c r="I115" s="156"/>
      <c r="J115" s="156"/>
    </row>
    <row r="116" spans="1:10" s="117" customFormat="1" x14ac:dyDescent="0.2">
      <c r="A116" s="155"/>
      <c r="B116" s="156"/>
      <c r="C116" s="156"/>
      <c r="D116" s="156"/>
      <c r="E116" s="156"/>
      <c r="F116" s="156"/>
      <c r="G116" s="156"/>
      <c r="H116" s="156"/>
      <c r="I116" s="156"/>
      <c r="J116" s="156"/>
    </row>
    <row r="117" spans="1:10" s="117" customFormat="1" x14ac:dyDescent="0.2">
      <c r="A117" s="155"/>
      <c r="B117" s="156"/>
      <c r="C117" s="156"/>
      <c r="D117" s="156"/>
      <c r="E117" s="156"/>
      <c r="F117" s="156"/>
      <c r="G117" s="156"/>
      <c r="H117" s="156"/>
      <c r="I117" s="156"/>
      <c r="J117" s="156"/>
    </row>
    <row r="118" spans="1:10" s="117" customFormat="1" x14ac:dyDescent="0.2">
      <c r="A118" s="155"/>
      <c r="B118" s="156"/>
      <c r="C118" s="156"/>
      <c r="D118" s="156"/>
      <c r="E118" s="156"/>
      <c r="F118" s="156"/>
      <c r="G118" s="156"/>
      <c r="H118" s="156"/>
      <c r="I118" s="156"/>
      <c r="J118" s="156"/>
    </row>
    <row r="119" spans="1:10" s="117" customFormat="1" x14ac:dyDescent="0.2">
      <c r="A119" s="155"/>
      <c r="B119" s="156"/>
      <c r="C119" s="156"/>
      <c r="D119" s="156"/>
      <c r="E119" s="156"/>
      <c r="F119" s="156"/>
      <c r="G119" s="156"/>
      <c r="H119" s="156"/>
      <c r="I119" s="156"/>
      <c r="J119" s="156"/>
    </row>
    <row r="120" spans="1:10" s="117" customFormat="1" x14ac:dyDescent="0.2">
      <c r="A120" s="155"/>
      <c r="B120" s="156"/>
      <c r="C120" s="156"/>
      <c r="D120" s="156"/>
      <c r="E120" s="156"/>
      <c r="F120" s="156"/>
      <c r="G120" s="156"/>
      <c r="H120" s="156"/>
      <c r="I120" s="156"/>
      <c r="J120" s="156"/>
    </row>
    <row r="121" spans="1:10" s="117" customFormat="1" x14ac:dyDescent="0.2">
      <c r="A121" s="155"/>
      <c r="B121" s="156"/>
      <c r="C121" s="156"/>
      <c r="D121" s="156"/>
      <c r="E121" s="156"/>
      <c r="F121" s="156"/>
      <c r="G121" s="156"/>
      <c r="H121" s="156"/>
      <c r="I121" s="156"/>
      <c r="J121" s="156"/>
    </row>
    <row r="122" spans="1:10" s="117" customFormat="1" x14ac:dyDescent="0.2">
      <c r="A122" s="155"/>
      <c r="B122" s="156"/>
      <c r="C122" s="156"/>
      <c r="D122" s="156"/>
      <c r="E122" s="156"/>
      <c r="F122" s="156"/>
      <c r="G122" s="156"/>
      <c r="H122" s="156"/>
      <c r="I122" s="156"/>
      <c r="J122" s="156"/>
    </row>
    <row r="123" spans="1:10" s="117" customFormat="1" x14ac:dyDescent="0.2">
      <c r="A123" s="155"/>
      <c r="B123" s="156"/>
      <c r="C123" s="156"/>
      <c r="D123" s="156"/>
      <c r="E123" s="156"/>
      <c r="F123" s="156"/>
      <c r="G123" s="156"/>
      <c r="H123" s="156"/>
      <c r="I123" s="156"/>
      <c r="J123" s="156"/>
    </row>
    <row r="124" spans="1:10" s="117" customFormat="1" x14ac:dyDescent="0.2">
      <c r="A124" s="155"/>
      <c r="B124" s="156"/>
      <c r="C124" s="156"/>
      <c r="D124" s="156"/>
      <c r="E124" s="156"/>
      <c r="F124" s="156"/>
      <c r="G124" s="156"/>
      <c r="H124" s="156"/>
      <c r="I124" s="156"/>
      <c r="J124" s="156"/>
    </row>
    <row r="125" spans="1:10" s="117" customFormat="1" x14ac:dyDescent="0.2">
      <c r="A125" s="155"/>
      <c r="B125" s="156"/>
      <c r="C125" s="156"/>
      <c r="D125" s="156"/>
      <c r="E125" s="156"/>
      <c r="F125" s="156"/>
      <c r="G125" s="156"/>
      <c r="H125" s="156"/>
      <c r="I125" s="156"/>
      <c r="J125" s="156"/>
    </row>
    <row r="126" spans="1:10" s="117" customFormat="1" x14ac:dyDescent="0.2">
      <c r="A126" s="155"/>
      <c r="B126" s="156"/>
      <c r="C126" s="156"/>
      <c r="D126" s="156"/>
      <c r="E126" s="156"/>
      <c r="F126" s="156"/>
      <c r="G126" s="156"/>
      <c r="H126" s="156"/>
      <c r="I126" s="156"/>
      <c r="J126" s="156"/>
    </row>
    <row r="127" spans="1:10" s="117" customFormat="1" x14ac:dyDescent="0.2">
      <c r="A127" s="155"/>
      <c r="B127" s="156"/>
      <c r="C127" s="156"/>
      <c r="D127" s="156"/>
      <c r="E127" s="156"/>
      <c r="F127" s="156"/>
      <c r="G127" s="156"/>
      <c r="H127" s="156"/>
      <c r="I127" s="156"/>
      <c r="J127" s="156"/>
    </row>
    <row r="128" spans="1:10" s="117" customFormat="1" x14ac:dyDescent="0.2">
      <c r="A128" s="155"/>
      <c r="B128" s="156"/>
      <c r="C128" s="156"/>
      <c r="D128" s="156"/>
      <c r="E128" s="156"/>
      <c r="F128" s="156"/>
      <c r="G128" s="156"/>
      <c r="H128" s="156"/>
      <c r="I128" s="156"/>
      <c r="J128" s="156"/>
    </row>
    <row r="129" spans="1:10" s="117" customFormat="1" x14ac:dyDescent="0.2">
      <c r="A129" s="155"/>
      <c r="B129" s="156"/>
      <c r="C129" s="156"/>
      <c r="D129" s="156"/>
      <c r="E129" s="156"/>
      <c r="F129" s="156"/>
      <c r="G129" s="156"/>
      <c r="H129" s="156"/>
      <c r="I129" s="156"/>
      <c r="J129" s="156"/>
    </row>
    <row r="130" spans="1:10" s="117" customFormat="1" x14ac:dyDescent="0.2">
      <c r="A130" s="155"/>
      <c r="B130" s="156"/>
      <c r="C130" s="156"/>
      <c r="D130" s="156"/>
      <c r="E130" s="156"/>
      <c r="F130" s="156"/>
      <c r="G130" s="156"/>
      <c r="H130" s="156"/>
      <c r="I130" s="156"/>
      <c r="J130" s="156"/>
    </row>
    <row r="131" spans="1:10" s="117" customFormat="1" x14ac:dyDescent="0.2">
      <c r="A131" s="155"/>
      <c r="B131" s="156"/>
      <c r="C131" s="156"/>
      <c r="D131" s="156"/>
      <c r="E131" s="156"/>
      <c r="F131" s="156"/>
      <c r="G131" s="156"/>
      <c r="H131" s="156"/>
      <c r="I131" s="156"/>
      <c r="J131" s="156"/>
    </row>
    <row r="132" spans="1:10" s="117" customFormat="1" x14ac:dyDescent="0.2">
      <c r="A132" s="155"/>
      <c r="B132" s="156"/>
      <c r="C132" s="156"/>
      <c r="D132" s="156"/>
      <c r="E132" s="156"/>
      <c r="F132" s="156"/>
      <c r="G132" s="156"/>
      <c r="H132" s="156"/>
      <c r="I132" s="156"/>
      <c r="J132" s="156"/>
    </row>
    <row r="133" spans="1:10" s="117" customFormat="1" x14ac:dyDescent="0.2">
      <c r="A133" s="155"/>
      <c r="B133" s="156"/>
      <c r="C133" s="156"/>
      <c r="D133" s="156"/>
      <c r="E133" s="156"/>
      <c r="F133" s="156"/>
      <c r="G133" s="156"/>
      <c r="H133" s="156"/>
      <c r="I133" s="156"/>
      <c r="J133" s="156"/>
    </row>
    <row r="134" spans="1:10" s="117" customFormat="1" x14ac:dyDescent="0.2">
      <c r="A134" s="155"/>
      <c r="B134" s="156"/>
      <c r="C134" s="156"/>
      <c r="D134" s="156"/>
      <c r="E134" s="156"/>
      <c r="F134" s="156"/>
      <c r="G134" s="156"/>
      <c r="H134" s="156"/>
      <c r="I134" s="156"/>
      <c r="J134" s="156"/>
    </row>
    <row r="135" spans="1:10" s="117" customFormat="1" x14ac:dyDescent="0.2">
      <c r="A135" s="155"/>
      <c r="B135" s="156"/>
      <c r="C135" s="156"/>
      <c r="D135" s="156"/>
      <c r="E135" s="156"/>
      <c r="F135" s="156"/>
      <c r="G135" s="156"/>
      <c r="H135" s="156"/>
      <c r="I135" s="156"/>
      <c r="J135" s="156"/>
    </row>
    <row r="136" spans="1:10" s="117" customFormat="1" x14ac:dyDescent="0.2">
      <c r="A136" s="155"/>
      <c r="B136" s="156"/>
      <c r="C136" s="156"/>
      <c r="D136" s="156"/>
      <c r="E136" s="156"/>
      <c r="F136" s="156"/>
      <c r="G136" s="156"/>
      <c r="H136" s="156"/>
      <c r="I136" s="156"/>
      <c r="J136" s="156"/>
    </row>
    <row r="137" spans="1:10" s="117" customFormat="1" x14ac:dyDescent="0.2">
      <c r="A137" s="155"/>
      <c r="B137" s="156"/>
      <c r="C137" s="156"/>
      <c r="D137" s="156"/>
      <c r="E137" s="156"/>
      <c r="F137" s="156"/>
      <c r="G137" s="156"/>
      <c r="H137" s="156"/>
      <c r="I137" s="156"/>
      <c r="J137" s="156"/>
    </row>
    <row r="138" spans="1:10" s="117" customFormat="1" x14ac:dyDescent="0.2">
      <c r="A138" s="155"/>
      <c r="B138" s="156"/>
      <c r="C138" s="156"/>
      <c r="D138" s="156"/>
      <c r="E138" s="156"/>
      <c r="F138" s="156"/>
      <c r="G138" s="156"/>
      <c r="H138" s="156"/>
      <c r="I138" s="156"/>
      <c r="J138" s="156"/>
    </row>
    <row r="139" spans="1:10" s="117" customFormat="1" x14ac:dyDescent="0.2">
      <c r="A139" s="155"/>
      <c r="B139" s="156"/>
      <c r="C139" s="156"/>
      <c r="D139" s="156"/>
      <c r="E139" s="156"/>
      <c r="F139" s="156"/>
      <c r="G139" s="156"/>
      <c r="H139" s="156"/>
      <c r="I139" s="156"/>
      <c r="J139" s="156"/>
    </row>
    <row r="140" spans="1:10" s="117" customFormat="1" x14ac:dyDescent="0.2">
      <c r="A140" s="155"/>
      <c r="B140" s="156"/>
      <c r="C140" s="156"/>
      <c r="D140" s="156"/>
      <c r="E140" s="156"/>
      <c r="F140" s="156"/>
      <c r="G140" s="156"/>
      <c r="H140" s="156"/>
      <c r="I140" s="156"/>
      <c r="J140" s="156"/>
    </row>
    <row r="141" spans="1:10" s="117" customFormat="1" x14ac:dyDescent="0.2">
      <c r="A141" s="155"/>
      <c r="B141" s="156"/>
      <c r="C141" s="156"/>
      <c r="D141" s="156"/>
      <c r="E141" s="156"/>
      <c r="F141" s="156"/>
      <c r="G141" s="156"/>
      <c r="H141" s="156"/>
      <c r="I141" s="156"/>
      <c r="J141" s="156"/>
    </row>
    <row r="142" spans="1:10" s="117" customFormat="1" x14ac:dyDescent="0.2">
      <c r="A142" s="155"/>
      <c r="B142" s="156"/>
      <c r="C142" s="156"/>
      <c r="D142" s="156"/>
      <c r="E142" s="156"/>
      <c r="F142" s="156"/>
      <c r="G142" s="156"/>
      <c r="H142" s="156"/>
      <c r="I142" s="156"/>
      <c r="J142" s="156"/>
    </row>
    <row r="143" spans="1:10" s="117" customFormat="1" x14ac:dyDescent="0.2">
      <c r="A143" s="155"/>
      <c r="B143" s="156"/>
      <c r="C143" s="156"/>
      <c r="D143" s="156"/>
      <c r="E143" s="156"/>
      <c r="F143" s="156"/>
      <c r="G143" s="156"/>
      <c r="H143" s="156"/>
      <c r="I143" s="156"/>
      <c r="J143" s="156"/>
    </row>
    <row r="144" spans="1:10" s="117" customFormat="1" x14ac:dyDescent="0.2">
      <c r="A144" s="155"/>
      <c r="B144" s="156"/>
      <c r="C144" s="156"/>
      <c r="D144" s="156"/>
      <c r="E144" s="156"/>
      <c r="F144" s="156"/>
      <c r="G144" s="156"/>
      <c r="H144" s="156"/>
      <c r="I144" s="156"/>
      <c r="J144" s="156"/>
    </row>
    <row r="145" spans="1:10" s="117" customFormat="1" x14ac:dyDescent="0.2">
      <c r="A145" s="155"/>
      <c r="B145" s="156"/>
      <c r="C145" s="156"/>
      <c r="D145" s="156"/>
      <c r="E145" s="156"/>
      <c r="F145" s="156"/>
      <c r="G145" s="156"/>
      <c r="H145" s="156"/>
      <c r="I145" s="156"/>
      <c r="J145" s="156"/>
    </row>
    <row r="146" spans="1:10" s="117" customFormat="1" x14ac:dyDescent="0.2">
      <c r="A146" s="155"/>
      <c r="B146" s="156"/>
      <c r="C146" s="156"/>
      <c r="D146" s="156"/>
      <c r="E146" s="156"/>
      <c r="F146" s="156"/>
      <c r="G146" s="156"/>
      <c r="H146" s="156"/>
      <c r="I146" s="156"/>
      <c r="J146" s="156"/>
    </row>
    <row r="147" spans="1:10" s="117" customFormat="1" x14ac:dyDescent="0.2">
      <c r="A147" s="155"/>
      <c r="B147" s="156"/>
      <c r="C147" s="156"/>
      <c r="D147" s="156"/>
      <c r="E147" s="156"/>
      <c r="F147" s="156"/>
      <c r="G147" s="156"/>
      <c r="H147" s="156"/>
      <c r="I147" s="156"/>
      <c r="J147" s="156"/>
    </row>
    <row r="148" spans="1:10" s="117" customFormat="1" x14ac:dyDescent="0.2">
      <c r="A148" s="155"/>
      <c r="B148" s="156"/>
      <c r="C148" s="156"/>
      <c r="D148" s="156"/>
      <c r="E148" s="156"/>
      <c r="F148" s="156"/>
      <c r="G148" s="156"/>
      <c r="H148" s="156"/>
      <c r="I148" s="156"/>
      <c r="J148" s="156"/>
    </row>
    <row r="149" spans="1:10" s="117" customFormat="1" x14ac:dyDescent="0.2">
      <c r="A149" s="155"/>
      <c r="B149" s="156"/>
      <c r="C149" s="156"/>
      <c r="D149" s="156"/>
      <c r="E149" s="156"/>
      <c r="F149" s="156"/>
      <c r="G149" s="156"/>
      <c r="H149" s="156"/>
      <c r="I149" s="156"/>
      <c r="J149" s="156"/>
    </row>
    <row r="150" spans="1:10" s="117" customFormat="1" x14ac:dyDescent="0.2">
      <c r="A150" s="155"/>
      <c r="B150" s="156"/>
      <c r="C150" s="156"/>
      <c r="D150" s="156"/>
      <c r="E150" s="156"/>
      <c r="F150" s="156"/>
      <c r="G150" s="156"/>
      <c r="H150" s="156"/>
      <c r="I150" s="156"/>
      <c r="J150" s="156"/>
    </row>
    <row r="151" spans="1:10" s="117" customFormat="1" x14ac:dyDescent="0.2">
      <c r="A151" s="155"/>
      <c r="B151" s="156"/>
      <c r="C151" s="156"/>
      <c r="D151" s="156"/>
      <c r="E151" s="156"/>
      <c r="F151" s="156"/>
      <c r="G151" s="156"/>
      <c r="H151" s="156"/>
      <c r="I151" s="156"/>
      <c r="J151" s="156"/>
    </row>
    <row r="152" spans="1:10" s="117" customFormat="1" x14ac:dyDescent="0.2">
      <c r="A152" s="155"/>
      <c r="B152" s="156"/>
      <c r="C152" s="156"/>
      <c r="D152" s="156"/>
      <c r="E152" s="156"/>
      <c r="F152" s="156"/>
      <c r="G152" s="156"/>
      <c r="H152" s="156"/>
      <c r="I152" s="156"/>
      <c r="J152" s="156"/>
    </row>
    <row r="153" spans="1:10" s="117" customFormat="1" x14ac:dyDescent="0.2">
      <c r="A153" s="155"/>
      <c r="B153" s="156"/>
      <c r="C153" s="156"/>
      <c r="D153" s="156"/>
      <c r="E153" s="156"/>
      <c r="F153" s="156"/>
      <c r="G153" s="156"/>
      <c r="H153" s="156"/>
      <c r="I153" s="156"/>
      <c r="J153" s="156"/>
    </row>
    <row r="154" spans="1:10" s="117" customFormat="1" x14ac:dyDescent="0.2">
      <c r="A154" s="155"/>
      <c r="B154" s="156"/>
      <c r="C154" s="156"/>
      <c r="D154" s="156"/>
      <c r="E154" s="156"/>
      <c r="F154" s="156"/>
      <c r="G154" s="156"/>
      <c r="H154" s="156"/>
      <c r="I154" s="156"/>
      <c r="J154" s="156"/>
    </row>
    <row r="155" spans="1:10" s="117" customFormat="1" x14ac:dyDescent="0.2">
      <c r="A155" s="155"/>
      <c r="B155" s="156"/>
      <c r="C155" s="156"/>
      <c r="D155" s="156"/>
      <c r="E155" s="156"/>
      <c r="F155" s="156"/>
      <c r="G155" s="156"/>
      <c r="H155" s="156"/>
      <c r="I155" s="156"/>
      <c r="J155" s="156"/>
    </row>
    <row r="156" spans="1:10" s="117" customFormat="1" x14ac:dyDescent="0.2">
      <c r="A156" s="155"/>
      <c r="B156" s="156"/>
      <c r="C156" s="156"/>
      <c r="D156" s="156"/>
      <c r="E156" s="156"/>
      <c r="F156" s="156"/>
      <c r="G156" s="156"/>
      <c r="H156" s="156"/>
      <c r="I156" s="156"/>
      <c r="J156" s="156"/>
    </row>
    <row r="157" spans="1:10" s="117" customFormat="1" x14ac:dyDescent="0.2">
      <c r="A157" s="155"/>
      <c r="B157" s="156"/>
      <c r="C157" s="156"/>
      <c r="D157" s="156"/>
      <c r="E157" s="156"/>
      <c r="F157" s="156"/>
      <c r="G157" s="156"/>
      <c r="H157" s="156"/>
      <c r="I157" s="156"/>
      <c r="J157" s="156"/>
    </row>
    <row r="158" spans="1:10" s="117" customFormat="1" x14ac:dyDescent="0.2">
      <c r="A158" s="155"/>
      <c r="B158" s="156"/>
      <c r="C158" s="156"/>
      <c r="D158" s="156"/>
      <c r="E158" s="156"/>
      <c r="F158" s="156"/>
      <c r="G158" s="156"/>
      <c r="H158" s="156"/>
      <c r="I158" s="156"/>
      <c r="J158" s="156"/>
    </row>
    <row r="159" spans="1:10" s="117" customFormat="1" x14ac:dyDescent="0.2">
      <c r="A159" s="155"/>
      <c r="B159" s="156"/>
      <c r="C159" s="156"/>
      <c r="D159" s="156"/>
      <c r="E159" s="156"/>
      <c r="F159" s="156"/>
      <c r="G159" s="156"/>
      <c r="H159" s="156"/>
      <c r="I159" s="156"/>
      <c r="J159" s="156"/>
    </row>
    <row r="160" spans="1:10" s="117" customFormat="1" x14ac:dyDescent="0.2">
      <c r="A160" s="155"/>
      <c r="B160" s="156"/>
      <c r="C160" s="156"/>
      <c r="D160" s="156"/>
      <c r="E160" s="156"/>
      <c r="F160" s="156"/>
      <c r="G160" s="156"/>
      <c r="H160" s="156"/>
      <c r="I160" s="156"/>
      <c r="J160" s="156"/>
    </row>
    <row r="161" spans="1:10" s="117" customFormat="1" x14ac:dyDescent="0.2">
      <c r="A161" s="155"/>
      <c r="B161" s="156"/>
      <c r="C161" s="156"/>
      <c r="D161" s="156"/>
      <c r="E161" s="156"/>
      <c r="F161" s="156"/>
      <c r="G161" s="156"/>
      <c r="H161" s="156"/>
      <c r="I161" s="156"/>
      <c r="J161" s="156"/>
    </row>
    <row r="162" spans="1:10" s="117" customFormat="1" x14ac:dyDescent="0.2">
      <c r="A162" s="155"/>
      <c r="B162" s="156"/>
      <c r="C162" s="156"/>
      <c r="D162" s="156"/>
      <c r="E162" s="156"/>
      <c r="F162" s="156"/>
      <c r="G162" s="156"/>
      <c r="H162" s="156"/>
      <c r="I162" s="156"/>
      <c r="J162" s="156"/>
    </row>
    <row r="163" spans="1:10" s="117" customFormat="1" x14ac:dyDescent="0.2">
      <c r="A163" s="155"/>
      <c r="B163" s="156"/>
      <c r="C163" s="156"/>
      <c r="D163" s="156"/>
      <c r="E163" s="156"/>
      <c r="F163" s="156"/>
      <c r="G163" s="156"/>
      <c r="H163" s="156"/>
      <c r="I163" s="156"/>
      <c r="J163" s="156"/>
    </row>
    <row r="164" spans="1:10" s="117" customFormat="1" x14ac:dyDescent="0.2">
      <c r="A164" s="155"/>
      <c r="B164" s="156"/>
      <c r="C164" s="156"/>
      <c r="D164" s="156"/>
      <c r="E164" s="156"/>
      <c r="F164" s="156"/>
      <c r="G164" s="156"/>
      <c r="H164" s="156"/>
      <c r="I164" s="156"/>
      <c r="J164" s="156"/>
    </row>
    <row r="165" spans="1:10" s="117" customFormat="1" x14ac:dyDescent="0.2">
      <c r="A165" s="155"/>
      <c r="B165" s="156"/>
      <c r="C165" s="156"/>
      <c r="D165" s="156"/>
      <c r="E165" s="156"/>
      <c r="F165" s="156"/>
      <c r="G165" s="156"/>
      <c r="H165" s="156"/>
      <c r="I165" s="156"/>
      <c r="J165" s="156"/>
    </row>
    <row r="166" spans="1:10" s="117" customFormat="1" x14ac:dyDescent="0.2">
      <c r="A166" s="155"/>
      <c r="B166" s="156"/>
      <c r="C166" s="156"/>
      <c r="D166" s="156"/>
      <c r="E166" s="156"/>
      <c r="F166" s="156"/>
      <c r="G166" s="156"/>
      <c r="H166" s="156"/>
      <c r="I166" s="156"/>
      <c r="J166" s="156"/>
    </row>
    <row r="167" spans="1:10" s="117" customFormat="1" x14ac:dyDescent="0.2">
      <c r="A167" s="155"/>
      <c r="B167" s="156"/>
      <c r="C167" s="156"/>
      <c r="D167" s="156"/>
      <c r="E167" s="156"/>
      <c r="F167" s="156"/>
      <c r="G167" s="156"/>
      <c r="H167" s="156"/>
      <c r="I167" s="156"/>
      <c r="J167" s="156"/>
    </row>
    <row r="168" spans="1:10" s="117" customFormat="1" x14ac:dyDescent="0.2">
      <c r="A168" s="155"/>
      <c r="B168" s="156"/>
      <c r="C168" s="156"/>
      <c r="D168" s="156"/>
      <c r="E168" s="156"/>
      <c r="F168" s="156"/>
      <c r="G168" s="156"/>
      <c r="H168" s="156"/>
      <c r="I168" s="156"/>
      <c r="J168" s="156"/>
    </row>
    <row r="169" spans="1:10" s="117" customFormat="1" x14ac:dyDescent="0.2">
      <c r="A169" s="155"/>
      <c r="B169" s="156"/>
      <c r="C169" s="156"/>
      <c r="D169" s="156"/>
      <c r="E169" s="156"/>
      <c r="F169" s="156"/>
      <c r="G169" s="156"/>
      <c r="H169" s="156"/>
      <c r="I169" s="156"/>
      <c r="J169" s="156"/>
    </row>
    <row r="170" spans="1:10" s="117" customFormat="1" x14ac:dyDescent="0.2">
      <c r="A170" s="155"/>
      <c r="B170" s="156"/>
      <c r="C170" s="156"/>
      <c r="D170" s="156"/>
      <c r="E170" s="156"/>
      <c r="F170" s="156"/>
      <c r="G170" s="156"/>
      <c r="H170" s="156"/>
      <c r="I170" s="156"/>
      <c r="J170" s="156"/>
    </row>
    <row r="171" spans="1:10" s="117" customFormat="1" x14ac:dyDescent="0.2">
      <c r="A171" s="155"/>
      <c r="B171" s="156"/>
      <c r="C171" s="156"/>
      <c r="D171" s="156"/>
      <c r="E171" s="156"/>
      <c r="F171" s="156"/>
      <c r="G171" s="156"/>
      <c r="H171" s="156"/>
      <c r="I171" s="156"/>
      <c r="J171" s="156"/>
    </row>
    <row r="172" spans="1:10" s="117" customFormat="1" x14ac:dyDescent="0.2">
      <c r="A172" s="155"/>
      <c r="B172" s="156"/>
      <c r="C172" s="156"/>
      <c r="D172" s="156"/>
      <c r="E172" s="156"/>
      <c r="F172" s="156"/>
      <c r="G172" s="156"/>
      <c r="H172" s="156"/>
      <c r="I172" s="156"/>
      <c r="J172" s="156"/>
    </row>
    <row r="173" spans="1:10" s="117" customFormat="1" x14ac:dyDescent="0.2">
      <c r="A173" s="155"/>
      <c r="B173" s="156"/>
      <c r="C173" s="156"/>
      <c r="D173" s="156"/>
      <c r="E173" s="156"/>
      <c r="F173" s="156"/>
      <c r="G173" s="156"/>
      <c r="H173" s="156"/>
      <c r="I173" s="156"/>
      <c r="J173" s="156"/>
    </row>
    <row r="174" spans="1:10" s="117" customFormat="1" x14ac:dyDescent="0.2">
      <c r="A174" s="155"/>
      <c r="B174" s="156"/>
      <c r="C174" s="156"/>
      <c r="D174" s="156"/>
      <c r="E174" s="156"/>
      <c r="F174" s="156"/>
      <c r="G174" s="156"/>
      <c r="H174" s="156"/>
      <c r="I174" s="156"/>
      <c r="J174" s="156"/>
    </row>
    <row r="175" spans="1:10" s="117" customFormat="1" x14ac:dyDescent="0.2">
      <c r="A175" s="155"/>
      <c r="B175" s="156"/>
      <c r="C175" s="156"/>
      <c r="D175" s="156"/>
      <c r="E175" s="156"/>
      <c r="F175" s="156"/>
      <c r="G175" s="156"/>
      <c r="H175" s="156"/>
      <c r="I175" s="156"/>
      <c r="J175" s="156"/>
    </row>
    <row r="176" spans="1:10" s="117" customFormat="1" x14ac:dyDescent="0.2">
      <c r="A176" s="155"/>
      <c r="B176" s="156"/>
      <c r="C176" s="156"/>
      <c r="D176" s="156"/>
      <c r="E176" s="156"/>
      <c r="F176" s="156"/>
      <c r="G176" s="156"/>
      <c r="H176" s="156"/>
      <c r="I176" s="156"/>
      <c r="J176" s="156"/>
    </row>
    <row r="177" spans="1:10" s="117" customFormat="1" x14ac:dyDescent="0.2">
      <c r="A177" s="155"/>
      <c r="B177" s="156"/>
      <c r="C177" s="156"/>
      <c r="D177" s="156"/>
      <c r="E177" s="156"/>
      <c r="F177" s="156"/>
      <c r="G177" s="156"/>
      <c r="H177" s="156"/>
      <c r="I177" s="156"/>
      <c r="J177" s="156"/>
    </row>
    <row r="178" spans="1:10" s="117" customFormat="1" x14ac:dyDescent="0.2">
      <c r="A178" s="155"/>
      <c r="B178" s="156"/>
      <c r="C178" s="156"/>
      <c r="D178" s="156"/>
      <c r="E178" s="156"/>
      <c r="F178" s="156"/>
      <c r="G178" s="156"/>
      <c r="H178" s="156"/>
      <c r="I178" s="156"/>
      <c r="J178" s="156"/>
    </row>
    <row r="179" spans="1:10" s="117" customFormat="1" x14ac:dyDescent="0.2">
      <c r="A179" s="155"/>
      <c r="B179" s="156"/>
      <c r="C179" s="156"/>
      <c r="D179" s="156"/>
      <c r="E179" s="156"/>
      <c r="F179" s="156"/>
      <c r="G179" s="156"/>
      <c r="H179" s="156"/>
      <c r="I179" s="156"/>
      <c r="J179" s="156"/>
    </row>
    <row r="180" spans="1:10" s="117" customFormat="1" x14ac:dyDescent="0.2">
      <c r="A180" s="155"/>
      <c r="B180" s="156"/>
      <c r="C180" s="156"/>
      <c r="D180" s="156"/>
      <c r="E180" s="156"/>
      <c r="F180" s="156"/>
      <c r="G180" s="156"/>
      <c r="H180" s="156"/>
      <c r="I180" s="156"/>
      <c r="J180" s="156"/>
    </row>
    <row r="181" spans="1:10" s="117" customFormat="1" x14ac:dyDescent="0.2">
      <c r="A181" s="155"/>
      <c r="B181" s="156"/>
      <c r="C181" s="156"/>
      <c r="D181" s="156"/>
      <c r="E181" s="156"/>
      <c r="F181" s="156"/>
      <c r="G181" s="156"/>
      <c r="H181" s="156"/>
      <c r="I181" s="156"/>
      <c r="J181" s="156"/>
    </row>
    <row r="182" spans="1:10" s="117" customFormat="1" x14ac:dyDescent="0.2">
      <c r="A182" s="155"/>
      <c r="B182" s="156"/>
      <c r="C182" s="156"/>
      <c r="D182" s="156"/>
      <c r="E182" s="156"/>
      <c r="F182" s="156"/>
      <c r="G182" s="156"/>
      <c r="H182" s="156"/>
      <c r="I182" s="156"/>
      <c r="J182" s="156"/>
    </row>
    <row r="183" spans="1:10" s="117" customFormat="1" x14ac:dyDescent="0.2">
      <c r="A183" s="155"/>
      <c r="B183" s="156"/>
      <c r="C183" s="156"/>
      <c r="D183" s="156"/>
      <c r="E183" s="156"/>
      <c r="F183" s="156"/>
      <c r="G183" s="156"/>
      <c r="H183" s="156"/>
      <c r="I183" s="156"/>
      <c r="J183" s="156"/>
    </row>
    <row r="184" spans="1:10" s="117" customFormat="1" x14ac:dyDescent="0.2">
      <c r="A184" s="155"/>
      <c r="B184" s="156"/>
      <c r="C184" s="156"/>
      <c r="D184" s="156"/>
      <c r="E184" s="156"/>
      <c r="F184" s="156"/>
      <c r="G184" s="156"/>
      <c r="H184" s="156"/>
      <c r="I184" s="156"/>
      <c r="J184" s="156"/>
    </row>
    <row r="185" spans="1:10" s="117" customFormat="1" x14ac:dyDescent="0.2">
      <c r="A185" s="155"/>
      <c r="B185" s="156"/>
      <c r="C185" s="156"/>
      <c r="D185" s="156"/>
      <c r="E185" s="156"/>
      <c r="F185" s="156"/>
      <c r="G185" s="156"/>
      <c r="H185" s="156"/>
      <c r="I185" s="156"/>
      <c r="J185" s="156"/>
    </row>
    <row r="186" spans="1:10" s="117" customFormat="1" x14ac:dyDescent="0.2">
      <c r="A186" s="155"/>
      <c r="B186" s="156"/>
      <c r="C186" s="156"/>
      <c r="D186" s="156"/>
      <c r="E186" s="156"/>
      <c r="F186" s="156"/>
      <c r="G186" s="156"/>
      <c r="H186" s="156"/>
      <c r="I186" s="156"/>
      <c r="J186" s="156"/>
    </row>
    <row r="187" spans="1:10" s="117" customFormat="1" x14ac:dyDescent="0.2">
      <c r="A187" s="155"/>
      <c r="B187" s="156"/>
      <c r="C187" s="156"/>
      <c r="D187" s="156"/>
      <c r="E187" s="156"/>
      <c r="F187" s="156"/>
      <c r="G187" s="156"/>
      <c r="H187" s="156"/>
      <c r="I187" s="156"/>
      <c r="J187" s="156"/>
    </row>
    <row r="188" spans="1:10" s="117" customFormat="1" x14ac:dyDescent="0.2">
      <c r="A188" s="155"/>
      <c r="B188" s="156"/>
      <c r="C188" s="156"/>
      <c r="D188" s="156"/>
      <c r="E188" s="156"/>
      <c r="F188" s="156"/>
      <c r="G188" s="156"/>
      <c r="H188" s="156"/>
      <c r="I188" s="156"/>
      <c r="J188" s="156"/>
    </row>
    <row r="189" spans="1:10" s="117" customFormat="1" x14ac:dyDescent="0.2">
      <c r="A189" s="155"/>
      <c r="B189" s="156"/>
      <c r="C189" s="156"/>
      <c r="D189" s="156"/>
      <c r="E189" s="156"/>
      <c r="F189" s="156"/>
      <c r="G189" s="156"/>
      <c r="H189" s="156"/>
      <c r="I189" s="156"/>
      <c r="J189" s="156"/>
    </row>
    <row r="190" spans="1:10" s="117" customFormat="1" x14ac:dyDescent="0.2">
      <c r="A190" s="155"/>
      <c r="B190" s="156"/>
      <c r="C190" s="156"/>
      <c r="D190" s="156"/>
      <c r="E190" s="156"/>
      <c r="F190" s="156"/>
      <c r="G190" s="156"/>
      <c r="H190" s="156"/>
      <c r="I190" s="156"/>
      <c r="J190" s="156"/>
    </row>
    <row r="191" spans="1:10" s="117" customFormat="1" x14ac:dyDescent="0.2">
      <c r="A191" s="155"/>
      <c r="B191" s="156"/>
      <c r="C191" s="156"/>
      <c r="D191" s="156"/>
      <c r="E191" s="156"/>
      <c r="F191" s="156"/>
      <c r="G191" s="156"/>
      <c r="H191" s="156"/>
      <c r="I191" s="156"/>
      <c r="J191" s="156"/>
    </row>
    <row r="192" spans="1:10" s="117" customFormat="1" x14ac:dyDescent="0.2">
      <c r="A192" s="155"/>
      <c r="B192" s="156"/>
      <c r="C192" s="156"/>
      <c r="D192" s="156"/>
      <c r="E192" s="156"/>
      <c r="F192" s="156"/>
      <c r="G192" s="156"/>
      <c r="H192" s="156"/>
      <c r="I192" s="156"/>
      <c r="J192" s="156"/>
    </row>
    <row r="193" spans="1:10" s="117" customFormat="1" x14ac:dyDescent="0.2">
      <c r="A193" s="155"/>
      <c r="B193" s="156"/>
      <c r="C193" s="156"/>
      <c r="D193" s="156"/>
      <c r="E193" s="156"/>
      <c r="F193" s="156"/>
      <c r="G193" s="156"/>
      <c r="H193" s="156"/>
      <c r="I193" s="156"/>
      <c r="J193" s="156"/>
    </row>
    <row r="194" spans="1:10" s="117" customFormat="1" x14ac:dyDescent="0.2">
      <c r="A194" s="155"/>
      <c r="B194" s="156"/>
      <c r="C194" s="156"/>
      <c r="D194" s="156"/>
      <c r="E194" s="156"/>
      <c r="F194" s="156"/>
      <c r="G194" s="156"/>
      <c r="H194" s="156"/>
      <c r="I194" s="156"/>
      <c r="J194" s="156"/>
    </row>
    <row r="195" spans="1:10" s="117" customFormat="1" x14ac:dyDescent="0.2">
      <c r="A195" s="155"/>
      <c r="B195" s="156"/>
      <c r="C195" s="156"/>
      <c r="D195" s="156"/>
      <c r="E195" s="156"/>
      <c r="F195" s="156"/>
      <c r="G195" s="156"/>
      <c r="H195" s="156"/>
      <c r="I195" s="156"/>
      <c r="J195" s="156"/>
    </row>
    <row r="196" spans="1:10" s="117" customFormat="1" x14ac:dyDescent="0.2">
      <c r="A196" s="155"/>
      <c r="B196" s="156"/>
      <c r="C196" s="156"/>
      <c r="D196" s="156"/>
      <c r="E196" s="156"/>
      <c r="F196" s="156"/>
      <c r="G196" s="156"/>
      <c r="H196" s="156"/>
      <c r="I196" s="156"/>
      <c r="J196" s="156"/>
    </row>
    <row r="197" spans="1:10" s="117" customFormat="1" x14ac:dyDescent="0.2">
      <c r="A197" s="155"/>
      <c r="B197" s="156"/>
      <c r="C197" s="156"/>
      <c r="D197" s="156"/>
      <c r="E197" s="156"/>
      <c r="F197" s="156"/>
      <c r="G197" s="156"/>
      <c r="H197" s="156"/>
      <c r="I197" s="156"/>
      <c r="J197" s="156"/>
    </row>
    <row r="198" spans="1:10" s="117" customFormat="1" x14ac:dyDescent="0.2">
      <c r="A198" s="155"/>
      <c r="B198" s="156"/>
      <c r="C198" s="156"/>
      <c r="D198" s="156"/>
      <c r="E198" s="156"/>
      <c r="F198" s="156"/>
      <c r="G198" s="156"/>
      <c r="H198" s="156"/>
      <c r="I198" s="156"/>
      <c r="J198" s="156"/>
    </row>
    <row r="199" spans="1:10" s="117" customFormat="1" x14ac:dyDescent="0.2">
      <c r="A199" s="155"/>
      <c r="B199" s="156"/>
      <c r="C199" s="156"/>
      <c r="D199" s="156"/>
      <c r="E199" s="156"/>
      <c r="F199" s="156"/>
      <c r="G199" s="156"/>
      <c r="H199" s="156"/>
      <c r="I199" s="156"/>
      <c r="J199" s="156"/>
    </row>
    <row r="200" spans="1:10" s="117" customFormat="1" x14ac:dyDescent="0.2">
      <c r="A200" s="155"/>
      <c r="B200" s="156"/>
      <c r="C200" s="156"/>
      <c r="D200" s="156"/>
      <c r="E200" s="156"/>
      <c r="F200" s="156"/>
      <c r="G200" s="156"/>
      <c r="H200" s="156"/>
      <c r="I200" s="156"/>
      <c r="J200" s="156"/>
    </row>
    <row r="201" spans="1:10" s="117" customFormat="1" x14ac:dyDescent="0.2">
      <c r="A201" s="155"/>
      <c r="B201" s="156"/>
      <c r="C201" s="156"/>
      <c r="D201" s="156"/>
      <c r="E201" s="156"/>
      <c r="F201" s="156"/>
      <c r="G201" s="156"/>
      <c r="H201" s="156"/>
      <c r="I201" s="156"/>
      <c r="J201" s="156"/>
    </row>
    <row r="202" spans="1:10" s="117" customFormat="1" x14ac:dyDescent="0.2">
      <c r="A202" s="155"/>
      <c r="B202" s="156"/>
      <c r="C202" s="156"/>
      <c r="D202" s="156"/>
      <c r="E202" s="156"/>
      <c r="F202" s="156"/>
      <c r="G202" s="156"/>
      <c r="H202" s="156"/>
      <c r="I202" s="156"/>
      <c r="J202" s="156"/>
    </row>
    <row r="203" spans="1:10" s="117" customFormat="1" x14ac:dyDescent="0.2">
      <c r="A203" s="155"/>
      <c r="B203" s="156"/>
      <c r="C203" s="156"/>
      <c r="D203" s="156"/>
      <c r="E203" s="156"/>
      <c r="F203" s="156"/>
      <c r="G203" s="156"/>
      <c r="H203" s="156"/>
      <c r="I203" s="156"/>
      <c r="J203" s="156"/>
    </row>
    <row r="204" spans="1:10" s="117" customFormat="1" x14ac:dyDescent="0.2">
      <c r="A204" s="155"/>
      <c r="B204" s="156"/>
      <c r="C204" s="156"/>
      <c r="D204" s="156"/>
      <c r="E204" s="156"/>
      <c r="F204" s="156"/>
      <c r="G204" s="156"/>
      <c r="H204" s="156"/>
      <c r="I204" s="156"/>
      <c r="J204" s="156"/>
    </row>
    <row r="205" spans="1:10" s="117" customFormat="1" x14ac:dyDescent="0.2">
      <c r="A205" s="155"/>
      <c r="B205" s="156"/>
      <c r="C205" s="156"/>
      <c r="D205" s="156"/>
      <c r="E205" s="156"/>
      <c r="F205" s="156"/>
      <c r="G205" s="156"/>
      <c r="H205" s="156"/>
      <c r="I205" s="156"/>
      <c r="J205" s="156"/>
    </row>
    <row r="206" spans="1:10" s="117" customFormat="1" x14ac:dyDescent="0.2">
      <c r="A206" s="155"/>
      <c r="B206" s="156"/>
      <c r="C206" s="156"/>
      <c r="D206" s="156"/>
      <c r="E206" s="156"/>
      <c r="F206" s="156"/>
      <c r="G206" s="156"/>
      <c r="H206" s="156"/>
      <c r="I206" s="156"/>
      <c r="J206" s="156"/>
    </row>
    <row r="207" spans="1:10" s="117" customFormat="1" x14ac:dyDescent="0.2">
      <c r="A207" s="155"/>
      <c r="B207" s="156"/>
      <c r="C207" s="156"/>
      <c r="D207" s="156"/>
      <c r="E207" s="156"/>
      <c r="F207" s="156"/>
      <c r="G207" s="156"/>
      <c r="H207" s="156"/>
      <c r="I207" s="156"/>
      <c r="J207" s="156"/>
    </row>
    <row r="208" spans="1:10" s="117" customFormat="1" x14ac:dyDescent="0.2">
      <c r="A208" s="155"/>
      <c r="B208" s="156"/>
      <c r="C208" s="156"/>
      <c r="D208" s="156"/>
      <c r="E208" s="156"/>
      <c r="F208" s="156"/>
      <c r="G208" s="156"/>
      <c r="H208" s="156"/>
      <c r="I208" s="156"/>
      <c r="J208" s="156"/>
    </row>
    <row r="209" spans="1:10" s="117" customFormat="1" x14ac:dyDescent="0.2">
      <c r="A209" s="155"/>
      <c r="B209" s="156"/>
      <c r="C209" s="156"/>
      <c r="D209" s="156"/>
      <c r="E209" s="156"/>
      <c r="F209" s="156"/>
      <c r="G209" s="156"/>
      <c r="H209" s="156"/>
      <c r="I209" s="156"/>
      <c r="J209" s="156"/>
    </row>
    <row r="210" spans="1:10" s="117" customFormat="1" x14ac:dyDescent="0.2">
      <c r="A210" s="155"/>
      <c r="B210" s="156"/>
      <c r="C210" s="156"/>
      <c r="D210" s="156"/>
      <c r="E210" s="156"/>
      <c r="F210" s="156"/>
      <c r="G210" s="156"/>
      <c r="H210" s="156"/>
      <c r="I210" s="156"/>
      <c r="J210" s="156"/>
    </row>
    <row r="211" spans="1:10" s="117" customFormat="1" x14ac:dyDescent="0.2">
      <c r="A211" s="155"/>
      <c r="B211" s="156"/>
      <c r="C211" s="156"/>
      <c r="D211" s="156"/>
      <c r="E211" s="156"/>
      <c r="F211" s="156"/>
      <c r="G211" s="156"/>
      <c r="H211" s="156"/>
      <c r="I211" s="156"/>
      <c r="J211" s="156"/>
    </row>
    <row r="212" spans="1:10" s="117" customFormat="1" x14ac:dyDescent="0.2">
      <c r="A212" s="155"/>
      <c r="B212" s="156"/>
      <c r="C212" s="156"/>
      <c r="D212" s="156"/>
      <c r="E212" s="156"/>
      <c r="F212" s="156"/>
      <c r="G212" s="156"/>
      <c r="H212" s="156"/>
      <c r="I212" s="156"/>
      <c r="J212" s="156"/>
    </row>
    <row r="213" spans="1:10" s="117" customFormat="1" x14ac:dyDescent="0.2">
      <c r="A213" s="155"/>
      <c r="B213" s="156"/>
      <c r="C213" s="156"/>
      <c r="D213" s="156"/>
      <c r="E213" s="156"/>
      <c r="F213" s="156"/>
      <c r="G213" s="156"/>
      <c r="H213" s="156"/>
      <c r="I213" s="156"/>
      <c r="J213" s="156"/>
    </row>
    <row r="214" spans="1:10" s="117" customFormat="1" x14ac:dyDescent="0.2">
      <c r="A214" s="155"/>
      <c r="B214" s="156"/>
      <c r="C214" s="156"/>
      <c r="D214" s="156"/>
      <c r="E214" s="156"/>
      <c r="F214" s="156"/>
      <c r="G214" s="156"/>
      <c r="H214" s="156"/>
      <c r="I214" s="156"/>
      <c r="J214" s="156"/>
    </row>
    <row r="215" spans="1:10" s="117" customFormat="1" x14ac:dyDescent="0.2">
      <c r="A215" s="155"/>
      <c r="B215" s="156"/>
      <c r="C215" s="156"/>
      <c r="D215" s="156"/>
      <c r="E215" s="156"/>
      <c r="F215" s="156"/>
      <c r="G215" s="156"/>
      <c r="H215" s="156"/>
      <c r="I215" s="156"/>
      <c r="J215" s="156"/>
    </row>
    <row r="216" spans="1:10" s="117" customFormat="1" x14ac:dyDescent="0.2">
      <c r="A216" s="155"/>
      <c r="B216" s="156"/>
      <c r="C216" s="156"/>
      <c r="D216" s="156"/>
      <c r="E216" s="156"/>
      <c r="F216" s="156"/>
      <c r="G216" s="156"/>
      <c r="H216" s="156"/>
      <c r="I216" s="156"/>
      <c r="J216" s="156"/>
    </row>
    <row r="217" spans="1:10" s="117" customFormat="1" x14ac:dyDescent="0.2">
      <c r="A217" s="155"/>
      <c r="B217" s="156"/>
      <c r="C217" s="156"/>
      <c r="D217" s="156"/>
      <c r="E217" s="156"/>
      <c r="F217" s="156"/>
      <c r="G217" s="156"/>
      <c r="H217" s="156"/>
      <c r="I217" s="156"/>
      <c r="J217" s="156"/>
    </row>
    <row r="218" spans="1:10" s="117" customFormat="1" x14ac:dyDescent="0.2">
      <c r="A218" s="155"/>
      <c r="B218" s="156"/>
      <c r="C218" s="156"/>
      <c r="D218" s="156"/>
      <c r="E218" s="156"/>
      <c r="F218" s="156"/>
      <c r="G218" s="156"/>
      <c r="H218" s="156"/>
      <c r="I218" s="156"/>
      <c r="J218" s="156"/>
    </row>
    <row r="219" spans="1:10" s="117" customFormat="1" x14ac:dyDescent="0.2">
      <c r="A219" s="155"/>
      <c r="B219" s="156"/>
      <c r="C219" s="156"/>
      <c r="D219" s="156"/>
      <c r="E219" s="156"/>
      <c r="F219" s="156"/>
      <c r="G219" s="156"/>
      <c r="H219" s="156"/>
      <c r="I219" s="156"/>
      <c r="J219" s="156"/>
    </row>
    <row r="220" spans="1:10" s="117" customFormat="1" x14ac:dyDescent="0.2">
      <c r="A220" s="155"/>
      <c r="B220" s="156"/>
      <c r="C220" s="156"/>
      <c r="D220" s="156"/>
      <c r="E220" s="156"/>
      <c r="F220" s="156"/>
      <c r="G220" s="156"/>
      <c r="H220" s="156"/>
      <c r="I220" s="156"/>
      <c r="J220" s="156"/>
    </row>
    <row r="221" spans="1:10" s="117" customFormat="1" x14ac:dyDescent="0.2">
      <c r="A221" s="155"/>
      <c r="B221" s="156"/>
      <c r="C221" s="156"/>
      <c r="D221" s="156"/>
      <c r="E221" s="156"/>
      <c r="F221" s="156"/>
      <c r="G221" s="156"/>
      <c r="H221" s="156"/>
      <c r="I221" s="156"/>
      <c r="J221" s="156"/>
    </row>
    <row r="222" spans="1:10" s="117" customFormat="1" x14ac:dyDescent="0.2">
      <c r="A222" s="155"/>
      <c r="B222" s="156"/>
      <c r="C222" s="156"/>
      <c r="D222" s="156"/>
      <c r="E222" s="156"/>
      <c r="F222" s="156"/>
      <c r="G222" s="156"/>
      <c r="H222" s="156"/>
      <c r="I222" s="156"/>
      <c r="J222" s="156"/>
    </row>
    <row r="223" spans="1:10" s="117" customFormat="1" x14ac:dyDescent="0.2">
      <c r="A223" s="155"/>
      <c r="B223" s="156"/>
      <c r="C223" s="156"/>
      <c r="D223" s="156"/>
      <c r="E223" s="156"/>
      <c r="F223" s="156"/>
      <c r="G223" s="156"/>
      <c r="H223" s="156"/>
      <c r="I223" s="156"/>
      <c r="J223" s="156"/>
    </row>
    <row r="224" spans="1:10" s="117" customFormat="1" x14ac:dyDescent="0.2">
      <c r="A224" s="155"/>
      <c r="B224" s="156"/>
      <c r="C224" s="156"/>
      <c r="D224" s="156"/>
      <c r="E224" s="156"/>
      <c r="F224" s="156"/>
      <c r="G224" s="156"/>
      <c r="H224" s="156"/>
      <c r="I224" s="156"/>
      <c r="J224" s="156"/>
    </row>
    <row r="225" spans="1:10" s="117" customFormat="1" x14ac:dyDescent="0.2">
      <c r="A225" s="155"/>
      <c r="B225" s="156"/>
      <c r="C225" s="156"/>
      <c r="D225" s="156"/>
      <c r="E225" s="156"/>
      <c r="F225" s="156"/>
      <c r="G225" s="156"/>
      <c r="H225" s="156"/>
      <c r="I225" s="156"/>
      <c r="J225" s="156"/>
    </row>
    <row r="226" spans="1:10" s="117" customFormat="1" x14ac:dyDescent="0.2">
      <c r="A226" s="155"/>
      <c r="B226" s="156"/>
      <c r="C226" s="156"/>
      <c r="D226" s="156"/>
      <c r="E226" s="156"/>
      <c r="F226" s="156"/>
      <c r="G226" s="156"/>
      <c r="H226" s="156"/>
      <c r="I226" s="156"/>
      <c r="J226" s="156"/>
    </row>
    <row r="227" spans="1:10" s="117" customFormat="1" x14ac:dyDescent="0.2">
      <c r="A227" s="155"/>
      <c r="B227" s="156"/>
      <c r="C227" s="156"/>
      <c r="D227" s="156"/>
      <c r="E227" s="156"/>
      <c r="F227" s="156"/>
      <c r="G227" s="156"/>
      <c r="H227" s="156"/>
      <c r="I227" s="156"/>
      <c r="J227" s="156"/>
    </row>
    <row r="228" spans="1:10" s="117" customFormat="1" x14ac:dyDescent="0.2">
      <c r="A228" s="155"/>
      <c r="B228" s="156"/>
      <c r="C228" s="156"/>
      <c r="D228" s="156"/>
      <c r="E228" s="156"/>
      <c r="F228" s="156"/>
      <c r="G228" s="156"/>
      <c r="H228" s="156"/>
      <c r="I228" s="156"/>
      <c r="J228" s="156"/>
    </row>
    <row r="229" spans="1:10" s="117" customFormat="1" x14ac:dyDescent="0.2">
      <c r="A229" s="155"/>
      <c r="B229" s="156"/>
      <c r="C229" s="156"/>
      <c r="D229" s="156"/>
      <c r="E229" s="156"/>
      <c r="F229" s="156"/>
      <c r="G229" s="156"/>
      <c r="H229" s="156"/>
      <c r="I229" s="156"/>
      <c r="J229" s="156"/>
    </row>
    <row r="230" spans="1:10" s="117" customFormat="1" x14ac:dyDescent="0.2">
      <c r="A230" s="155"/>
      <c r="B230" s="156"/>
      <c r="C230" s="156"/>
      <c r="D230" s="156"/>
      <c r="E230" s="156"/>
      <c r="F230" s="156"/>
      <c r="G230" s="156"/>
      <c r="H230" s="156"/>
      <c r="I230" s="156"/>
      <c r="J230" s="156"/>
    </row>
    <row r="231" spans="1:10" s="117" customFormat="1" x14ac:dyDescent="0.2">
      <c r="A231" s="155"/>
      <c r="B231" s="156"/>
      <c r="C231" s="156"/>
      <c r="D231" s="156"/>
      <c r="E231" s="156"/>
      <c r="F231" s="156"/>
      <c r="G231" s="156"/>
      <c r="H231" s="156"/>
      <c r="I231" s="156"/>
      <c r="J231" s="156"/>
    </row>
    <row r="232" spans="1:10" s="117" customFormat="1" x14ac:dyDescent="0.2">
      <c r="A232" s="155"/>
      <c r="B232" s="156"/>
      <c r="C232" s="156"/>
      <c r="D232" s="156"/>
      <c r="E232" s="156"/>
      <c r="F232" s="156"/>
      <c r="G232" s="156"/>
      <c r="H232" s="156"/>
      <c r="I232" s="156"/>
      <c r="J232" s="156"/>
    </row>
    <row r="233" spans="1:10" s="117" customFormat="1" x14ac:dyDescent="0.2">
      <c r="A233" s="155"/>
      <c r="B233" s="156"/>
      <c r="C233" s="156"/>
      <c r="D233" s="156"/>
      <c r="E233" s="156"/>
      <c r="F233" s="156"/>
      <c r="G233" s="156"/>
      <c r="H233" s="156"/>
      <c r="I233" s="156"/>
      <c r="J233" s="156"/>
    </row>
    <row r="234" spans="1:10" s="117" customFormat="1" x14ac:dyDescent="0.2">
      <c r="A234" s="155"/>
      <c r="B234" s="156"/>
      <c r="C234" s="156"/>
      <c r="D234" s="156"/>
      <c r="E234" s="156"/>
      <c r="F234" s="156"/>
      <c r="G234" s="156"/>
      <c r="H234" s="156"/>
      <c r="I234" s="156"/>
      <c r="J234" s="156"/>
    </row>
    <row r="235" spans="1:10" s="117" customFormat="1" x14ac:dyDescent="0.2">
      <c r="A235" s="155"/>
      <c r="B235" s="156"/>
      <c r="C235" s="156"/>
      <c r="D235" s="156"/>
      <c r="E235" s="156"/>
      <c r="F235" s="156"/>
      <c r="G235" s="156"/>
      <c r="H235" s="156"/>
      <c r="I235" s="156"/>
      <c r="J235" s="156"/>
    </row>
    <row r="236" spans="1:10" s="117" customFormat="1" x14ac:dyDescent="0.2">
      <c r="A236" s="155"/>
      <c r="B236" s="156"/>
      <c r="C236" s="156"/>
      <c r="D236" s="156"/>
      <c r="E236" s="156"/>
      <c r="F236" s="156"/>
      <c r="G236" s="156"/>
      <c r="H236" s="156"/>
      <c r="I236" s="156"/>
      <c r="J236" s="156"/>
    </row>
    <row r="237" spans="1:10" s="117" customFormat="1" x14ac:dyDescent="0.2">
      <c r="A237" s="155"/>
      <c r="B237" s="156"/>
      <c r="C237" s="156"/>
      <c r="D237" s="156"/>
      <c r="E237" s="156"/>
      <c r="F237" s="156"/>
      <c r="G237" s="156"/>
      <c r="H237" s="156"/>
      <c r="I237" s="156"/>
      <c r="J237" s="156"/>
    </row>
    <row r="238" spans="1:10" s="117" customFormat="1" x14ac:dyDescent="0.2">
      <c r="A238" s="155"/>
      <c r="B238" s="156"/>
      <c r="C238" s="156"/>
      <c r="D238" s="156"/>
      <c r="E238" s="156"/>
      <c r="F238" s="156"/>
      <c r="G238" s="156"/>
      <c r="H238" s="156"/>
      <c r="I238" s="156"/>
      <c r="J238" s="156"/>
    </row>
    <row r="239" spans="1:10" s="117" customFormat="1" x14ac:dyDescent="0.2">
      <c r="A239" s="155"/>
      <c r="B239" s="156"/>
      <c r="C239" s="156"/>
      <c r="D239" s="156"/>
      <c r="E239" s="156"/>
      <c r="F239" s="156"/>
      <c r="G239" s="156"/>
      <c r="H239" s="156"/>
      <c r="I239" s="156"/>
      <c r="J239" s="156"/>
    </row>
    <row r="240" spans="1:10" s="117" customFormat="1" x14ac:dyDescent="0.2">
      <c r="A240" s="155"/>
      <c r="B240" s="156"/>
      <c r="C240" s="156"/>
      <c r="D240" s="156"/>
      <c r="E240" s="156"/>
      <c r="F240" s="156"/>
      <c r="G240" s="156"/>
      <c r="H240" s="156"/>
      <c r="I240" s="156"/>
      <c r="J240" s="156"/>
    </row>
    <row r="241" spans="1:10" s="117" customFormat="1" x14ac:dyDescent="0.2">
      <c r="A241" s="155"/>
      <c r="B241" s="156"/>
      <c r="C241" s="156"/>
      <c r="D241" s="156"/>
      <c r="E241" s="156"/>
      <c r="F241" s="156"/>
      <c r="G241" s="156"/>
      <c r="H241" s="156"/>
      <c r="I241" s="156"/>
      <c r="J241" s="156"/>
    </row>
    <row r="242" spans="1:10" s="117" customFormat="1" x14ac:dyDescent="0.2">
      <c r="A242" s="155"/>
      <c r="B242" s="156"/>
      <c r="C242" s="156"/>
      <c r="D242" s="156"/>
      <c r="E242" s="156"/>
      <c r="F242" s="156"/>
      <c r="G242" s="156"/>
      <c r="H242" s="156"/>
      <c r="I242" s="156"/>
      <c r="J242" s="156"/>
    </row>
    <row r="243" spans="1:10" s="117" customFormat="1" x14ac:dyDescent="0.2">
      <c r="A243" s="155"/>
      <c r="B243" s="156"/>
      <c r="C243" s="156"/>
      <c r="D243" s="156"/>
      <c r="E243" s="156"/>
      <c r="F243" s="156"/>
      <c r="G243" s="156"/>
      <c r="H243" s="156"/>
      <c r="I243" s="156"/>
      <c r="J243" s="156"/>
    </row>
    <row r="244" spans="1:10" s="117" customFormat="1" x14ac:dyDescent="0.2">
      <c r="A244" s="155"/>
      <c r="B244" s="156"/>
      <c r="C244" s="156"/>
      <c r="D244" s="156"/>
      <c r="E244" s="156"/>
      <c r="F244" s="156"/>
      <c r="G244" s="156"/>
      <c r="H244" s="156"/>
      <c r="I244" s="156"/>
      <c r="J244" s="156"/>
    </row>
    <row r="245" spans="1:10" s="117" customFormat="1" x14ac:dyDescent="0.2">
      <c r="A245" s="155"/>
      <c r="B245" s="156"/>
      <c r="C245" s="156"/>
      <c r="D245" s="156"/>
      <c r="E245" s="156"/>
      <c r="F245" s="156"/>
      <c r="G245" s="156"/>
      <c r="H245" s="156"/>
      <c r="I245" s="156"/>
      <c r="J245" s="156"/>
    </row>
    <row r="246" spans="1:10" s="117" customFormat="1" x14ac:dyDescent="0.2">
      <c r="A246" s="155"/>
      <c r="B246" s="156"/>
      <c r="C246" s="156"/>
      <c r="D246" s="156"/>
      <c r="E246" s="156"/>
      <c r="F246" s="156"/>
      <c r="G246" s="156"/>
      <c r="H246" s="156"/>
      <c r="I246" s="156"/>
      <c r="J246" s="156"/>
    </row>
    <row r="247" spans="1:10" s="117" customFormat="1" x14ac:dyDescent="0.2">
      <c r="A247" s="155"/>
      <c r="B247" s="156"/>
      <c r="C247" s="156"/>
      <c r="D247" s="156"/>
      <c r="E247" s="156"/>
      <c r="F247" s="156"/>
      <c r="G247" s="156"/>
      <c r="H247" s="156"/>
      <c r="I247" s="156"/>
      <c r="J247" s="156"/>
    </row>
    <row r="248" spans="1:10" s="117" customFormat="1" x14ac:dyDescent="0.2">
      <c r="A248" s="155"/>
      <c r="B248" s="156"/>
      <c r="C248" s="156"/>
      <c r="D248" s="156"/>
      <c r="E248" s="156"/>
      <c r="F248" s="156"/>
      <c r="G248" s="156"/>
      <c r="H248" s="156"/>
      <c r="I248" s="156"/>
      <c r="J248" s="156"/>
    </row>
    <row r="249" spans="1:10" s="117" customFormat="1" x14ac:dyDescent="0.2">
      <c r="A249" s="155"/>
      <c r="B249" s="156"/>
      <c r="C249" s="156"/>
      <c r="D249" s="156"/>
      <c r="E249" s="156"/>
      <c r="F249" s="156"/>
      <c r="G249" s="156"/>
      <c r="H249" s="156"/>
      <c r="I249" s="156"/>
      <c r="J249" s="156"/>
    </row>
    <row r="250" spans="1:10" s="117" customFormat="1" x14ac:dyDescent="0.2">
      <c r="A250" s="155"/>
      <c r="B250" s="156"/>
      <c r="C250" s="156"/>
      <c r="D250" s="156"/>
      <c r="E250" s="156"/>
      <c r="F250" s="156"/>
      <c r="G250" s="156"/>
      <c r="H250" s="156"/>
      <c r="I250" s="156"/>
      <c r="J250" s="156"/>
    </row>
    <row r="251" spans="1:10" s="117" customFormat="1" x14ac:dyDescent="0.2">
      <c r="A251" s="155"/>
      <c r="B251" s="156"/>
      <c r="C251" s="156"/>
      <c r="D251" s="156"/>
      <c r="E251" s="156"/>
      <c r="F251" s="156"/>
      <c r="G251" s="156"/>
      <c r="H251" s="156"/>
      <c r="I251" s="156"/>
      <c r="J251" s="156"/>
    </row>
    <row r="252" spans="1:10" s="117" customFormat="1" x14ac:dyDescent="0.2">
      <c r="A252" s="155"/>
      <c r="B252" s="156"/>
      <c r="C252" s="156"/>
      <c r="D252" s="156"/>
      <c r="E252" s="156"/>
      <c r="F252" s="156"/>
      <c r="G252" s="156"/>
      <c r="H252" s="156"/>
      <c r="I252" s="156"/>
      <c r="J252" s="156"/>
    </row>
    <row r="253" spans="1:10" s="117" customFormat="1" x14ac:dyDescent="0.2">
      <c r="A253" s="155"/>
      <c r="B253" s="156"/>
      <c r="C253" s="156"/>
      <c r="D253" s="156"/>
      <c r="E253" s="156"/>
      <c r="F253" s="156"/>
      <c r="G253" s="156"/>
      <c r="H253" s="156"/>
      <c r="I253" s="156"/>
      <c r="J253" s="156"/>
    </row>
    <row r="254" spans="1:10" s="117" customFormat="1" x14ac:dyDescent="0.2">
      <c r="A254" s="155"/>
      <c r="B254" s="156"/>
      <c r="C254" s="156"/>
      <c r="D254" s="156"/>
      <c r="E254" s="156"/>
      <c r="F254" s="156"/>
      <c r="G254" s="156"/>
      <c r="H254" s="156"/>
      <c r="I254" s="156"/>
      <c r="J254" s="156"/>
    </row>
    <row r="255" spans="1:10" s="117" customFormat="1" x14ac:dyDescent="0.2">
      <c r="A255" s="155"/>
      <c r="B255" s="156"/>
      <c r="C255" s="156"/>
      <c r="D255" s="156"/>
      <c r="E255" s="156"/>
      <c r="F255" s="156"/>
      <c r="G255" s="156"/>
      <c r="H255" s="156"/>
      <c r="I255" s="156"/>
      <c r="J255" s="156"/>
    </row>
    <row r="256" spans="1:10" s="117" customFormat="1" x14ac:dyDescent="0.2">
      <c r="A256" s="155"/>
      <c r="B256" s="156"/>
      <c r="C256" s="156"/>
      <c r="D256" s="156"/>
      <c r="E256" s="156"/>
      <c r="F256" s="156"/>
      <c r="G256" s="156"/>
      <c r="H256" s="156"/>
      <c r="I256" s="156"/>
      <c r="J256" s="156"/>
    </row>
    <row r="257" spans="1:10" s="117" customFormat="1" x14ac:dyDescent="0.2">
      <c r="A257" s="155"/>
      <c r="B257" s="156"/>
      <c r="C257" s="156"/>
      <c r="D257" s="156"/>
      <c r="E257" s="156"/>
      <c r="F257" s="156"/>
      <c r="G257" s="156"/>
      <c r="H257" s="156"/>
      <c r="I257" s="156"/>
      <c r="J257" s="156"/>
    </row>
    <row r="258" spans="1:10" s="117" customFormat="1" x14ac:dyDescent="0.2">
      <c r="A258" s="155"/>
      <c r="B258" s="156"/>
      <c r="C258" s="156"/>
      <c r="D258" s="156"/>
      <c r="E258" s="156"/>
      <c r="F258" s="156"/>
      <c r="G258" s="156"/>
      <c r="H258" s="156"/>
      <c r="I258" s="156"/>
      <c r="J258" s="156"/>
    </row>
    <row r="259" spans="1:10" s="117" customFormat="1" x14ac:dyDescent="0.2">
      <c r="A259" s="155"/>
      <c r="B259" s="156"/>
      <c r="C259" s="156"/>
      <c r="D259" s="156"/>
      <c r="E259" s="156"/>
      <c r="F259" s="156"/>
      <c r="G259" s="156"/>
      <c r="H259" s="156"/>
      <c r="I259" s="156"/>
      <c r="J259" s="156"/>
    </row>
    <row r="260" spans="1:10" s="117" customFormat="1" x14ac:dyDescent="0.2">
      <c r="A260" s="155"/>
      <c r="B260" s="156"/>
      <c r="C260" s="156"/>
      <c r="D260" s="156"/>
      <c r="E260" s="156"/>
      <c r="F260" s="156"/>
      <c r="G260" s="156"/>
      <c r="H260" s="156"/>
      <c r="I260" s="156"/>
      <c r="J260" s="156"/>
    </row>
    <row r="261" spans="1:10" s="117" customFormat="1" x14ac:dyDescent="0.2">
      <c r="A261" s="155"/>
      <c r="B261" s="156"/>
      <c r="C261" s="156"/>
      <c r="D261" s="156"/>
      <c r="E261" s="156"/>
      <c r="F261" s="156"/>
      <c r="G261" s="156"/>
      <c r="H261" s="156"/>
      <c r="I261" s="156"/>
      <c r="J261" s="156"/>
    </row>
    <row r="262" spans="1:10" s="117" customFormat="1" x14ac:dyDescent="0.2">
      <c r="A262" s="155"/>
      <c r="B262" s="156"/>
      <c r="C262" s="156"/>
      <c r="D262" s="156"/>
      <c r="E262" s="156"/>
      <c r="F262" s="156"/>
      <c r="G262" s="156"/>
      <c r="H262" s="156"/>
      <c r="I262" s="156"/>
      <c r="J262" s="156"/>
    </row>
    <row r="263" spans="1:10" s="117" customFormat="1" x14ac:dyDescent="0.2">
      <c r="A263" s="155"/>
      <c r="B263" s="156"/>
      <c r="C263" s="156"/>
      <c r="D263" s="156"/>
      <c r="E263" s="156"/>
      <c r="F263" s="156"/>
      <c r="G263" s="156"/>
      <c r="H263" s="156"/>
      <c r="I263" s="156"/>
      <c r="J263" s="156"/>
    </row>
    <row r="264" spans="1:10" s="117" customFormat="1" x14ac:dyDescent="0.2">
      <c r="A264" s="155"/>
      <c r="B264" s="156"/>
      <c r="C264" s="156"/>
      <c r="D264" s="156"/>
      <c r="E264" s="156"/>
      <c r="F264" s="156"/>
      <c r="G264" s="156"/>
      <c r="H264" s="156"/>
      <c r="I264" s="156"/>
      <c r="J264" s="156"/>
    </row>
    <row r="265" spans="1:10" s="117" customFormat="1" x14ac:dyDescent="0.2">
      <c r="A265" s="155"/>
      <c r="B265" s="156"/>
      <c r="C265" s="156"/>
      <c r="D265" s="156"/>
      <c r="E265" s="156"/>
      <c r="F265" s="156"/>
      <c r="G265" s="156"/>
      <c r="H265" s="156"/>
      <c r="I265" s="156"/>
      <c r="J265" s="156"/>
    </row>
    <row r="266" spans="1:10" s="117" customFormat="1" x14ac:dyDescent="0.2">
      <c r="A266" s="155"/>
      <c r="B266" s="156"/>
      <c r="C266" s="156"/>
      <c r="D266" s="156"/>
      <c r="E266" s="156"/>
      <c r="F266" s="156"/>
      <c r="G266" s="156"/>
      <c r="H266" s="156"/>
      <c r="I266" s="156"/>
      <c r="J266" s="156"/>
    </row>
    <row r="267" spans="1:10" s="117" customFormat="1" x14ac:dyDescent="0.2">
      <c r="A267" s="155"/>
      <c r="B267" s="156"/>
      <c r="C267" s="156"/>
      <c r="D267" s="156"/>
      <c r="E267" s="156"/>
      <c r="F267" s="156"/>
      <c r="G267" s="156"/>
      <c r="H267" s="156"/>
      <c r="I267" s="156"/>
      <c r="J267" s="156"/>
    </row>
    <row r="268" spans="1:10" s="117" customFormat="1" x14ac:dyDescent="0.2">
      <c r="A268" s="155"/>
      <c r="B268" s="156"/>
      <c r="C268" s="156"/>
      <c r="D268" s="156"/>
      <c r="E268" s="156"/>
      <c r="F268" s="156"/>
      <c r="G268" s="156"/>
      <c r="H268" s="156"/>
      <c r="I268" s="156"/>
      <c r="J268" s="156"/>
    </row>
    <row r="269" spans="1:10" s="117" customFormat="1" x14ac:dyDescent="0.2">
      <c r="A269" s="155"/>
      <c r="B269" s="156"/>
      <c r="C269" s="156"/>
      <c r="D269" s="156"/>
      <c r="E269" s="156"/>
      <c r="F269" s="156"/>
      <c r="G269" s="156"/>
      <c r="H269" s="156"/>
      <c r="I269" s="156"/>
      <c r="J269" s="156"/>
    </row>
    <row r="270" spans="1:10" s="117" customFormat="1" x14ac:dyDescent="0.2">
      <c r="A270" s="155"/>
      <c r="B270" s="156"/>
      <c r="C270" s="156"/>
      <c r="D270" s="156"/>
      <c r="E270" s="156"/>
      <c r="F270" s="156"/>
      <c r="G270" s="156"/>
      <c r="H270" s="156"/>
      <c r="I270" s="156"/>
      <c r="J270" s="156"/>
    </row>
    <row r="271" spans="1:10" s="117" customFormat="1" x14ac:dyDescent="0.2">
      <c r="A271" s="155"/>
      <c r="B271" s="156"/>
      <c r="C271" s="156"/>
      <c r="D271" s="156"/>
      <c r="E271" s="156"/>
      <c r="F271" s="156"/>
      <c r="G271" s="156"/>
      <c r="H271" s="156"/>
      <c r="I271" s="156"/>
      <c r="J271" s="156"/>
    </row>
    <row r="272" spans="1:10" s="117" customFormat="1" x14ac:dyDescent="0.2">
      <c r="A272" s="155"/>
      <c r="B272" s="156"/>
      <c r="C272" s="156"/>
      <c r="D272" s="156"/>
      <c r="E272" s="156"/>
      <c r="F272" s="156"/>
      <c r="G272" s="156"/>
      <c r="H272" s="156"/>
      <c r="I272" s="156"/>
      <c r="J272" s="156"/>
    </row>
    <row r="273" spans="1:10" s="117" customFormat="1" x14ac:dyDescent="0.2">
      <c r="A273" s="155"/>
      <c r="B273" s="156"/>
      <c r="C273" s="156"/>
      <c r="D273" s="156"/>
      <c r="E273" s="156"/>
      <c r="F273" s="156"/>
      <c r="G273" s="156"/>
      <c r="H273" s="156"/>
      <c r="I273" s="156"/>
      <c r="J273" s="156"/>
    </row>
    <row r="274" spans="1:10" s="117" customFormat="1" x14ac:dyDescent="0.2">
      <c r="A274" s="155"/>
      <c r="B274" s="156"/>
      <c r="C274" s="156"/>
      <c r="D274" s="156"/>
      <c r="E274" s="156"/>
      <c r="F274" s="156"/>
      <c r="G274" s="156"/>
      <c r="H274" s="156"/>
      <c r="I274" s="156"/>
      <c r="J274" s="156"/>
    </row>
    <row r="275" spans="1:10" s="117" customFormat="1" x14ac:dyDescent="0.2">
      <c r="A275" s="155"/>
      <c r="B275" s="156"/>
      <c r="C275" s="156"/>
      <c r="D275" s="156"/>
      <c r="E275" s="156"/>
      <c r="F275" s="156"/>
      <c r="G275" s="156"/>
      <c r="H275" s="156"/>
      <c r="I275" s="156"/>
      <c r="J275" s="156"/>
    </row>
    <row r="276" spans="1:10" s="117" customFormat="1" x14ac:dyDescent="0.2">
      <c r="A276" s="155"/>
      <c r="B276" s="156"/>
      <c r="C276" s="156"/>
      <c r="D276" s="156"/>
      <c r="E276" s="156"/>
      <c r="F276" s="156"/>
      <c r="G276" s="156"/>
      <c r="H276" s="156"/>
      <c r="I276" s="156"/>
      <c r="J276" s="156"/>
    </row>
    <row r="277" spans="1:10" s="117" customFormat="1" x14ac:dyDescent="0.2">
      <c r="A277" s="155"/>
      <c r="B277" s="156"/>
      <c r="C277" s="156"/>
      <c r="D277" s="156"/>
      <c r="E277" s="156"/>
      <c r="F277" s="156"/>
      <c r="G277" s="156"/>
      <c r="H277" s="156"/>
      <c r="I277" s="156"/>
      <c r="J277" s="156"/>
    </row>
    <row r="278" spans="1:10" s="117" customFormat="1" x14ac:dyDescent="0.2">
      <c r="A278" s="155"/>
      <c r="B278" s="156"/>
      <c r="C278" s="156"/>
      <c r="D278" s="156"/>
      <c r="E278" s="156"/>
      <c r="F278" s="156"/>
      <c r="G278" s="156"/>
      <c r="H278" s="156"/>
      <c r="I278" s="156"/>
      <c r="J278" s="156"/>
    </row>
    <row r="279" spans="1:10" s="117" customFormat="1" x14ac:dyDescent="0.2">
      <c r="A279" s="155"/>
      <c r="B279" s="156"/>
      <c r="C279" s="156"/>
      <c r="D279" s="156"/>
      <c r="E279" s="156"/>
      <c r="F279" s="156"/>
      <c r="G279" s="156"/>
      <c r="H279" s="156"/>
      <c r="I279" s="156"/>
      <c r="J279" s="156"/>
    </row>
    <row r="280" spans="1:10" s="117" customFormat="1" x14ac:dyDescent="0.2">
      <c r="A280" s="155"/>
      <c r="B280" s="156"/>
      <c r="C280" s="156"/>
      <c r="D280" s="156"/>
      <c r="E280" s="156"/>
      <c r="F280" s="156"/>
      <c r="G280" s="156"/>
      <c r="H280" s="156"/>
      <c r="I280" s="156"/>
      <c r="J280" s="156"/>
    </row>
    <row r="281" spans="1:10" s="117" customFormat="1" x14ac:dyDescent="0.2">
      <c r="A281" s="155"/>
      <c r="B281" s="156"/>
      <c r="C281" s="156"/>
      <c r="D281" s="156"/>
      <c r="E281" s="156"/>
      <c r="F281" s="156"/>
      <c r="G281" s="156"/>
      <c r="H281" s="156"/>
      <c r="I281" s="156"/>
      <c r="J281" s="156"/>
    </row>
    <row r="282" spans="1:10" s="117" customFormat="1" x14ac:dyDescent="0.2">
      <c r="A282" s="155"/>
      <c r="B282" s="156"/>
      <c r="C282" s="156"/>
      <c r="D282" s="156"/>
      <c r="E282" s="156"/>
      <c r="F282" s="156"/>
      <c r="G282" s="156"/>
      <c r="H282" s="156"/>
      <c r="I282" s="156"/>
      <c r="J282" s="156"/>
    </row>
    <row r="283" spans="1:10" s="117" customFormat="1" x14ac:dyDescent="0.2">
      <c r="A283" s="155"/>
      <c r="B283" s="156"/>
      <c r="C283" s="156"/>
      <c r="D283" s="156"/>
      <c r="E283" s="156"/>
      <c r="F283" s="156"/>
      <c r="G283" s="156"/>
      <c r="H283" s="156"/>
      <c r="I283" s="156"/>
      <c r="J283" s="156"/>
    </row>
    <row r="284" spans="1:10" s="117" customFormat="1" x14ac:dyDescent="0.2">
      <c r="A284" s="155"/>
      <c r="B284" s="156"/>
      <c r="C284" s="156"/>
      <c r="D284" s="156"/>
      <c r="E284" s="156"/>
      <c r="F284" s="156"/>
      <c r="G284" s="156"/>
      <c r="H284" s="156"/>
      <c r="I284" s="156"/>
      <c r="J284" s="156"/>
    </row>
    <row r="285" spans="1:10" s="117" customFormat="1" x14ac:dyDescent="0.2">
      <c r="A285" s="155"/>
      <c r="B285" s="156"/>
      <c r="C285" s="156"/>
      <c r="D285" s="156"/>
      <c r="E285" s="156"/>
      <c r="F285" s="156"/>
      <c r="G285" s="156"/>
      <c r="H285" s="156"/>
      <c r="I285" s="156"/>
      <c r="J285" s="156"/>
    </row>
    <row r="286" spans="1:10" s="117" customFormat="1" x14ac:dyDescent="0.2">
      <c r="A286" s="155"/>
      <c r="B286" s="156"/>
      <c r="C286" s="156"/>
      <c r="D286" s="156"/>
      <c r="E286" s="156"/>
      <c r="F286" s="156"/>
      <c r="G286" s="156"/>
      <c r="H286" s="156"/>
      <c r="I286" s="156"/>
      <c r="J286" s="156"/>
    </row>
    <row r="287" spans="1:10" s="117" customFormat="1" x14ac:dyDescent="0.2">
      <c r="A287" s="155"/>
      <c r="B287" s="156"/>
      <c r="C287" s="156"/>
      <c r="D287" s="156"/>
      <c r="E287" s="156"/>
      <c r="F287" s="156"/>
      <c r="G287" s="156"/>
      <c r="H287" s="156"/>
      <c r="I287" s="156"/>
      <c r="J287" s="156"/>
    </row>
    <row r="288" spans="1:10" s="117" customFormat="1" x14ac:dyDescent="0.2">
      <c r="A288" s="155"/>
      <c r="B288" s="156"/>
      <c r="C288" s="156"/>
      <c r="D288" s="156"/>
      <c r="E288" s="156"/>
      <c r="F288" s="156"/>
      <c r="G288" s="156"/>
      <c r="H288" s="156"/>
      <c r="I288" s="156"/>
      <c r="J288" s="156"/>
    </row>
    <row r="289" spans="1:10" s="117" customFormat="1" x14ac:dyDescent="0.2">
      <c r="A289" s="155"/>
      <c r="B289" s="156"/>
      <c r="C289" s="156"/>
      <c r="D289" s="156"/>
      <c r="E289" s="156"/>
      <c r="F289" s="156"/>
      <c r="G289" s="156"/>
      <c r="H289" s="156"/>
      <c r="I289" s="156"/>
      <c r="J289" s="156"/>
    </row>
    <row r="290" spans="1:10" s="117" customFormat="1" x14ac:dyDescent="0.2">
      <c r="A290" s="155"/>
      <c r="B290" s="156"/>
      <c r="C290" s="156"/>
      <c r="D290" s="156"/>
      <c r="E290" s="156"/>
      <c r="F290" s="156"/>
      <c r="G290" s="156"/>
      <c r="H290" s="156"/>
      <c r="I290" s="156"/>
      <c r="J290" s="156"/>
    </row>
    <row r="291" spans="1:10" s="117" customFormat="1" x14ac:dyDescent="0.2">
      <c r="A291" s="155"/>
      <c r="B291" s="156"/>
      <c r="C291" s="156"/>
      <c r="D291" s="156"/>
      <c r="E291" s="156"/>
      <c r="F291" s="156"/>
      <c r="G291" s="156"/>
      <c r="H291" s="156"/>
      <c r="I291" s="156"/>
      <c r="J291" s="156"/>
    </row>
    <row r="292" spans="1:10" s="117" customFormat="1" x14ac:dyDescent="0.2">
      <c r="A292" s="155"/>
      <c r="B292" s="156"/>
      <c r="C292" s="156"/>
      <c r="D292" s="156"/>
      <c r="E292" s="156"/>
      <c r="F292" s="156"/>
      <c r="G292" s="156"/>
      <c r="H292" s="156"/>
      <c r="I292" s="156"/>
      <c r="J292" s="156"/>
    </row>
    <row r="293" spans="1:10" s="117" customFormat="1" x14ac:dyDescent="0.2">
      <c r="A293" s="155"/>
      <c r="B293" s="156"/>
      <c r="C293" s="156"/>
      <c r="D293" s="156"/>
      <c r="E293" s="156"/>
      <c r="F293" s="156"/>
      <c r="G293" s="156"/>
      <c r="H293" s="156"/>
      <c r="I293" s="156"/>
      <c r="J293" s="156"/>
    </row>
    <row r="294" spans="1:10" s="117" customFormat="1" x14ac:dyDescent="0.2">
      <c r="A294" s="155"/>
      <c r="B294" s="156"/>
      <c r="C294" s="156"/>
      <c r="D294" s="156"/>
      <c r="E294" s="156"/>
      <c r="F294" s="156"/>
      <c r="G294" s="156"/>
      <c r="H294" s="156"/>
      <c r="I294" s="156"/>
      <c r="J294" s="156"/>
    </row>
    <row r="295" spans="1:10" s="117" customFormat="1" x14ac:dyDescent="0.2">
      <c r="A295" s="155"/>
      <c r="B295" s="156"/>
      <c r="C295" s="156"/>
      <c r="D295" s="156"/>
      <c r="E295" s="156"/>
      <c r="F295" s="156"/>
      <c r="G295" s="156"/>
      <c r="H295" s="156"/>
      <c r="I295" s="156"/>
      <c r="J295" s="156"/>
    </row>
    <row r="296" spans="1:10" s="117" customFormat="1" x14ac:dyDescent="0.2">
      <c r="A296" s="155"/>
      <c r="B296" s="156"/>
      <c r="C296" s="156"/>
      <c r="D296" s="156"/>
      <c r="E296" s="156"/>
      <c r="F296" s="156"/>
      <c r="G296" s="156"/>
      <c r="H296" s="156"/>
      <c r="I296" s="156"/>
      <c r="J296" s="156"/>
    </row>
    <row r="297" spans="1:10" s="117" customFormat="1" x14ac:dyDescent="0.2">
      <c r="A297" s="155"/>
      <c r="B297" s="156"/>
      <c r="C297" s="156"/>
      <c r="D297" s="156"/>
      <c r="E297" s="156"/>
      <c r="F297" s="156"/>
      <c r="G297" s="156"/>
      <c r="H297" s="156"/>
      <c r="I297" s="156"/>
      <c r="J297" s="156"/>
    </row>
    <row r="298" spans="1:10" s="117" customFormat="1" x14ac:dyDescent="0.2">
      <c r="A298" s="155"/>
      <c r="B298" s="156"/>
      <c r="C298" s="156"/>
      <c r="D298" s="156"/>
      <c r="E298" s="156"/>
      <c r="F298" s="156"/>
      <c r="G298" s="156"/>
      <c r="H298" s="156"/>
      <c r="I298" s="156"/>
      <c r="J298" s="156"/>
    </row>
    <row r="299" spans="1:10" s="117" customFormat="1" x14ac:dyDescent="0.2">
      <c r="A299" s="155"/>
      <c r="B299" s="156"/>
      <c r="C299" s="156"/>
      <c r="D299" s="156"/>
      <c r="E299" s="156"/>
      <c r="F299" s="156"/>
      <c r="G299" s="156"/>
      <c r="H299" s="156"/>
      <c r="I299" s="156"/>
      <c r="J299" s="156"/>
    </row>
    <row r="300" spans="1:10" s="117" customFormat="1" x14ac:dyDescent="0.2">
      <c r="A300" s="155"/>
      <c r="B300" s="156"/>
      <c r="C300" s="156"/>
      <c r="D300" s="156"/>
      <c r="E300" s="156"/>
      <c r="F300" s="156"/>
      <c r="G300" s="156"/>
      <c r="H300" s="156"/>
      <c r="I300" s="156"/>
      <c r="J300" s="156"/>
    </row>
    <row r="301" spans="1:10" s="117" customFormat="1" x14ac:dyDescent="0.2">
      <c r="A301" s="155"/>
      <c r="B301" s="156"/>
      <c r="C301" s="156"/>
      <c r="D301" s="156"/>
      <c r="E301" s="156"/>
      <c r="F301" s="156"/>
      <c r="G301" s="156"/>
      <c r="H301" s="156"/>
      <c r="I301" s="156"/>
      <c r="J301" s="156"/>
    </row>
    <row r="302" spans="1:10" s="117" customFormat="1" x14ac:dyDescent="0.2">
      <c r="A302" s="155"/>
      <c r="B302" s="156"/>
      <c r="C302" s="156"/>
      <c r="D302" s="156"/>
      <c r="E302" s="156"/>
      <c r="F302" s="156"/>
      <c r="G302" s="156"/>
      <c r="H302" s="156"/>
      <c r="I302" s="156"/>
      <c r="J302" s="156"/>
    </row>
    <row r="303" spans="1:10" s="117" customFormat="1" x14ac:dyDescent="0.2">
      <c r="A303" s="155"/>
      <c r="B303" s="156"/>
      <c r="C303" s="156"/>
      <c r="D303" s="156"/>
      <c r="E303" s="156"/>
      <c r="F303" s="156"/>
      <c r="G303" s="156"/>
      <c r="H303" s="156"/>
      <c r="I303" s="156"/>
      <c r="J303" s="156"/>
    </row>
    <row r="304" spans="1:10" s="117" customFormat="1" x14ac:dyDescent="0.2">
      <c r="A304" s="155"/>
      <c r="B304" s="156"/>
      <c r="C304" s="156"/>
      <c r="D304" s="156"/>
      <c r="E304" s="156"/>
      <c r="F304" s="156"/>
      <c r="G304" s="156"/>
      <c r="H304" s="156"/>
      <c r="I304" s="156"/>
      <c r="J304" s="156"/>
    </row>
    <row r="305" spans="1:10" s="117" customFormat="1" x14ac:dyDescent="0.2">
      <c r="A305" s="155"/>
      <c r="B305" s="156"/>
      <c r="C305" s="156"/>
      <c r="D305" s="156"/>
      <c r="E305" s="156"/>
      <c r="F305" s="156"/>
      <c r="G305" s="156"/>
      <c r="H305" s="156"/>
      <c r="I305" s="156"/>
      <c r="J305" s="156"/>
    </row>
    <row r="306" spans="1:10" s="117" customFormat="1" x14ac:dyDescent="0.2">
      <c r="A306" s="155"/>
      <c r="B306" s="156"/>
      <c r="C306" s="156"/>
      <c r="D306" s="156"/>
      <c r="E306" s="156"/>
      <c r="F306" s="156"/>
      <c r="G306" s="156"/>
      <c r="H306" s="156"/>
      <c r="I306" s="156"/>
      <c r="J306" s="156"/>
    </row>
    <row r="307" spans="1:10" s="117" customFormat="1" x14ac:dyDescent="0.2">
      <c r="A307" s="155"/>
      <c r="B307" s="156"/>
      <c r="C307" s="156"/>
      <c r="D307" s="156"/>
      <c r="E307" s="156"/>
      <c r="F307" s="156"/>
      <c r="G307" s="156"/>
      <c r="H307" s="156"/>
      <c r="I307" s="156"/>
      <c r="J307" s="156"/>
    </row>
    <row r="308" spans="1:10" s="117" customFormat="1" x14ac:dyDescent="0.2">
      <c r="A308" s="155"/>
      <c r="B308" s="156"/>
      <c r="C308" s="156"/>
      <c r="D308" s="156"/>
      <c r="E308" s="156"/>
      <c r="F308" s="156"/>
      <c r="G308" s="156"/>
      <c r="H308" s="156"/>
      <c r="I308" s="156"/>
      <c r="J308" s="156"/>
    </row>
    <row r="309" spans="1:10" s="117" customFormat="1" x14ac:dyDescent="0.2">
      <c r="A309" s="155"/>
      <c r="B309" s="156"/>
      <c r="C309" s="156"/>
      <c r="D309" s="156"/>
      <c r="E309" s="156"/>
      <c r="F309" s="156"/>
      <c r="G309" s="156"/>
      <c r="H309" s="156"/>
      <c r="I309" s="156"/>
      <c r="J309" s="156"/>
    </row>
    <row r="310" spans="1:10" s="117" customFormat="1" x14ac:dyDescent="0.2">
      <c r="A310" s="155"/>
      <c r="B310" s="156"/>
      <c r="C310" s="156"/>
      <c r="D310" s="156"/>
      <c r="E310" s="156"/>
      <c r="F310" s="156"/>
      <c r="G310" s="156"/>
      <c r="H310" s="156"/>
      <c r="I310" s="156"/>
      <c r="J310" s="156"/>
    </row>
    <row r="311" spans="1:10" s="117" customFormat="1" x14ac:dyDescent="0.2">
      <c r="A311" s="155"/>
      <c r="B311" s="156"/>
      <c r="C311" s="156"/>
      <c r="D311" s="156"/>
      <c r="E311" s="156"/>
      <c r="F311" s="156"/>
      <c r="G311" s="156"/>
      <c r="H311" s="156"/>
      <c r="I311" s="156"/>
      <c r="J311" s="156"/>
    </row>
    <row r="312" spans="1:10" s="117" customFormat="1" x14ac:dyDescent="0.2">
      <c r="A312" s="155"/>
      <c r="B312" s="156"/>
      <c r="C312" s="156"/>
      <c r="D312" s="156"/>
      <c r="E312" s="156"/>
      <c r="F312" s="156"/>
      <c r="G312" s="156"/>
      <c r="H312" s="156"/>
      <c r="I312" s="156"/>
      <c r="J312" s="156"/>
    </row>
    <row r="313" spans="1:10" s="117" customFormat="1" x14ac:dyDescent="0.2">
      <c r="A313" s="155"/>
      <c r="B313" s="156"/>
      <c r="C313" s="156"/>
      <c r="D313" s="156"/>
      <c r="E313" s="156"/>
      <c r="F313" s="156"/>
      <c r="G313" s="156"/>
      <c r="H313" s="156"/>
      <c r="I313" s="156"/>
      <c r="J313" s="156"/>
    </row>
    <row r="314" spans="1:10" s="117" customFormat="1" x14ac:dyDescent="0.2">
      <c r="A314" s="155"/>
      <c r="B314" s="156"/>
      <c r="C314" s="156"/>
      <c r="D314" s="156"/>
      <c r="E314" s="156"/>
      <c r="F314" s="156"/>
      <c r="G314" s="156"/>
      <c r="H314" s="156"/>
      <c r="I314" s="156"/>
      <c r="J314" s="156"/>
    </row>
    <row r="315" spans="1:10" s="117" customFormat="1" x14ac:dyDescent="0.2">
      <c r="A315" s="155"/>
      <c r="B315" s="156"/>
      <c r="C315" s="156"/>
      <c r="D315" s="156"/>
      <c r="E315" s="156"/>
      <c r="F315" s="156"/>
      <c r="G315" s="156"/>
      <c r="H315" s="156"/>
      <c r="I315" s="156"/>
      <c r="J315" s="156"/>
    </row>
    <row r="316" spans="1:10" s="117" customFormat="1" x14ac:dyDescent="0.2">
      <c r="A316" s="155"/>
      <c r="B316" s="156"/>
      <c r="C316" s="156"/>
      <c r="D316" s="156"/>
      <c r="E316" s="156"/>
      <c r="F316" s="156"/>
      <c r="G316" s="156"/>
      <c r="H316" s="156"/>
      <c r="I316" s="156"/>
      <c r="J316" s="156"/>
    </row>
    <row r="317" spans="1:10" s="117" customFormat="1" x14ac:dyDescent="0.2">
      <c r="A317" s="155"/>
      <c r="B317" s="156"/>
      <c r="C317" s="156"/>
      <c r="D317" s="156"/>
      <c r="E317" s="156"/>
      <c r="F317" s="156"/>
      <c r="G317" s="156"/>
      <c r="H317" s="156"/>
      <c r="I317" s="156"/>
      <c r="J317" s="156"/>
    </row>
    <row r="318" spans="1:10" s="117" customFormat="1" x14ac:dyDescent="0.2">
      <c r="A318" s="155"/>
      <c r="B318" s="156"/>
      <c r="C318" s="156"/>
      <c r="D318" s="156"/>
      <c r="E318" s="156"/>
      <c r="F318" s="156"/>
      <c r="G318" s="156"/>
      <c r="H318" s="156"/>
      <c r="I318" s="156"/>
      <c r="J318" s="156"/>
    </row>
    <row r="319" spans="1:10" s="117" customFormat="1" x14ac:dyDescent="0.2">
      <c r="A319" s="155"/>
      <c r="B319" s="156"/>
      <c r="C319" s="156"/>
      <c r="D319" s="156"/>
      <c r="E319" s="156"/>
      <c r="F319" s="156"/>
      <c r="G319" s="156"/>
      <c r="H319" s="156"/>
      <c r="I319" s="156"/>
      <c r="J319" s="156"/>
    </row>
    <row r="320" spans="1:10" s="117" customFormat="1" x14ac:dyDescent="0.2">
      <c r="A320" s="155"/>
      <c r="B320" s="156"/>
      <c r="C320" s="156"/>
      <c r="D320" s="156"/>
      <c r="E320" s="156"/>
      <c r="F320" s="156"/>
      <c r="G320" s="156"/>
      <c r="H320" s="156"/>
      <c r="I320" s="156"/>
      <c r="J320" s="156"/>
    </row>
    <row r="321" spans="1:10" s="117" customFormat="1" x14ac:dyDescent="0.2">
      <c r="A321" s="155"/>
      <c r="B321" s="156"/>
      <c r="C321" s="156"/>
      <c r="D321" s="156"/>
      <c r="E321" s="156"/>
      <c r="F321" s="156"/>
      <c r="G321" s="156"/>
      <c r="H321" s="156"/>
      <c r="I321" s="156"/>
      <c r="J321" s="156"/>
    </row>
    <row r="322" spans="1:10" s="117" customFormat="1" x14ac:dyDescent="0.2">
      <c r="A322" s="155"/>
      <c r="B322" s="156"/>
      <c r="C322" s="156"/>
      <c r="D322" s="156"/>
      <c r="E322" s="156"/>
      <c r="F322" s="156"/>
      <c r="G322" s="156"/>
      <c r="H322" s="156"/>
      <c r="I322" s="156"/>
      <c r="J322" s="156"/>
    </row>
    <row r="323" spans="1:10" s="117" customFormat="1" x14ac:dyDescent="0.2">
      <c r="A323" s="155"/>
      <c r="B323" s="156"/>
      <c r="C323" s="156"/>
      <c r="D323" s="156"/>
      <c r="E323" s="156"/>
      <c r="F323" s="156"/>
      <c r="G323" s="156"/>
      <c r="H323" s="156"/>
      <c r="I323" s="156"/>
      <c r="J323" s="156"/>
    </row>
    <row r="324" spans="1:10" s="117" customFormat="1" x14ac:dyDescent="0.2">
      <c r="A324" s="155"/>
      <c r="B324" s="156"/>
      <c r="C324" s="156"/>
      <c r="D324" s="156"/>
      <c r="E324" s="156"/>
      <c r="F324" s="156"/>
      <c r="G324" s="156"/>
      <c r="H324" s="156"/>
      <c r="I324" s="156"/>
      <c r="J324" s="156"/>
    </row>
    <row r="325" spans="1:10" s="117" customFormat="1" x14ac:dyDescent="0.2">
      <c r="A325" s="155"/>
      <c r="B325" s="156"/>
      <c r="C325" s="156"/>
      <c r="D325" s="156"/>
      <c r="E325" s="156"/>
      <c r="F325" s="156"/>
      <c r="G325" s="156"/>
      <c r="H325" s="156"/>
      <c r="I325" s="156"/>
      <c r="J325" s="156"/>
    </row>
    <row r="326" spans="1:10" s="117" customFormat="1" x14ac:dyDescent="0.2">
      <c r="A326" s="155"/>
      <c r="B326" s="156"/>
      <c r="C326" s="156"/>
      <c r="D326" s="156"/>
      <c r="E326" s="156"/>
      <c r="F326" s="156"/>
      <c r="G326" s="156"/>
      <c r="H326" s="156"/>
      <c r="I326" s="156"/>
      <c r="J326" s="156"/>
    </row>
    <row r="327" spans="1:10" s="117" customFormat="1" x14ac:dyDescent="0.2">
      <c r="A327" s="155"/>
      <c r="B327" s="156"/>
      <c r="C327" s="156"/>
      <c r="D327" s="156"/>
      <c r="E327" s="156"/>
      <c r="F327" s="156"/>
      <c r="G327" s="156"/>
      <c r="H327" s="156"/>
      <c r="I327" s="156"/>
      <c r="J327" s="156"/>
    </row>
    <row r="328" spans="1:10" s="117" customFormat="1" x14ac:dyDescent="0.2">
      <c r="A328" s="155"/>
      <c r="B328" s="156"/>
      <c r="C328" s="156"/>
      <c r="D328" s="156"/>
      <c r="E328" s="156"/>
      <c r="F328" s="156"/>
      <c r="G328" s="156"/>
      <c r="H328" s="156"/>
      <c r="I328" s="156"/>
      <c r="J328" s="156"/>
    </row>
    <row r="329" spans="1:10" s="117" customFormat="1" x14ac:dyDescent="0.2">
      <c r="A329" s="155"/>
      <c r="B329" s="156"/>
      <c r="C329" s="156"/>
      <c r="D329" s="156"/>
      <c r="E329" s="156"/>
      <c r="F329" s="156"/>
      <c r="G329" s="156"/>
      <c r="H329" s="156"/>
      <c r="I329" s="156"/>
      <c r="J329" s="156"/>
    </row>
    <row r="330" spans="1:10" s="117" customFormat="1" x14ac:dyDescent="0.2">
      <c r="A330" s="155"/>
      <c r="B330" s="156"/>
      <c r="C330" s="156"/>
      <c r="D330" s="156"/>
      <c r="E330" s="156"/>
      <c r="F330" s="156"/>
      <c r="G330" s="156"/>
      <c r="H330" s="156"/>
      <c r="I330" s="156"/>
      <c r="J330" s="156"/>
    </row>
    <row r="331" spans="1:10" s="117" customFormat="1" x14ac:dyDescent="0.2">
      <c r="A331" s="155"/>
      <c r="B331" s="156"/>
      <c r="C331" s="156"/>
      <c r="D331" s="156"/>
      <c r="E331" s="156"/>
      <c r="F331" s="156"/>
      <c r="G331" s="156"/>
      <c r="H331" s="156"/>
      <c r="I331" s="156"/>
      <c r="J331" s="156"/>
    </row>
    <row r="332" spans="1:10" s="117" customFormat="1" x14ac:dyDescent="0.2">
      <c r="A332" s="155"/>
      <c r="B332" s="156"/>
      <c r="C332" s="156"/>
      <c r="D332" s="156"/>
      <c r="E332" s="156"/>
      <c r="F332" s="156"/>
      <c r="G332" s="156"/>
      <c r="H332" s="156"/>
      <c r="I332" s="156"/>
      <c r="J332" s="156"/>
    </row>
    <row r="333" spans="1:10" s="117" customFormat="1" x14ac:dyDescent="0.2">
      <c r="A333" s="155"/>
      <c r="B333" s="156"/>
      <c r="C333" s="156"/>
      <c r="D333" s="156"/>
      <c r="E333" s="156"/>
      <c r="F333" s="156"/>
      <c r="G333" s="156"/>
      <c r="H333" s="156"/>
      <c r="I333" s="156"/>
      <c r="J333" s="156"/>
    </row>
    <row r="334" spans="1:10" s="117" customFormat="1" x14ac:dyDescent="0.2">
      <c r="A334" s="155"/>
      <c r="B334" s="156"/>
      <c r="C334" s="156"/>
      <c r="D334" s="156"/>
      <c r="E334" s="156"/>
      <c r="F334" s="156"/>
      <c r="G334" s="156"/>
      <c r="H334" s="156"/>
      <c r="I334" s="156"/>
      <c r="J334" s="156"/>
    </row>
    <row r="335" spans="1:10" s="117" customFormat="1" x14ac:dyDescent="0.2">
      <c r="A335" s="155"/>
      <c r="B335" s="156"/>
      <c r="C335" s="156"/>
      <c r="D335" s="156"/>
      <c r="E335" s="156"/>
      <c r="F335" s="156"/>
      <c r="G335" s="156"/>
      <c r="H335" s="156"/>
      <c r="I335" s="156"/>
      <c r="J335" s="156"/>
    </row>
    <row r="336" spans="1:10" s="117" customFormat="1" x14ac:dyDescent="0.2">
      <c r="A336" s="155"/>
      <c r="B336" s="156"/>
      <c r="C336" s="156"/>
      <c r="D336" s="156"/>
      <c r="E336" s="156"/>
      <c r="F336" s="156"/>
      <c r="G336" s="156"/>
      <c r="H336" s="156"/>
      <c r="I336" s="156"/>
      <c r="J336" s="156"/>
    </row>
    <row r="337" spans="1:10" s="117" customFormat="1" x14ac:dyDescent="0.2">
      <c r="A337" s="155"/>
      <c r="B337" s="156"/>
      <c r="C337" s="156"/>
      <c r="D337" s="156"/>
      <c r="E337" s="156"/>
      <c r="F337" s="156"/>
      <c r="G337" s="156"/>
      <c r="H337" s="156"/>
      <c r="I337" s="156"/>
      <c r="J337" s="156"/>
    </row>
    <row r="338" spans="1:10" s="117" customFormat="1" x14ac:dyDescent="0.2">
      <c r="A338" s="155"/>
      <c r="B338" s="156"/>
      <c r="C338" s="156"/>
      <c r="D338" s="156"/>
      <c r="E338" s="156"/>
      <c r="F338" s="156"/>
      <c r="G338" s="156"/>
      <c r="H338" s="156"/>
      <c r="I338" s="156"/>
      <c r="J338" s="156"/>
    </row>
    <row r="339" spans="1:10" s="117" customFormat="1" x14ac:dyDescent="0.2">
      <c r="A339" s="155"/>
      <c r="B339" s="156"/>
      <c r="C339" s="156"/>
      <c r="D339" s="156"/>
      <c r="E339" s="156"/>
      <c r="F339" s="156"/>
      <c r="G339" s="156"/>
      <c r="H339" s="156"/>
      <c r="I339" s="156"/>
      <c r="J339" s="156"/>
    </row>
    <row r="340" spans="1:10" s="117" customFormat="1" x14ac:dyDescent="0.2">
      <c r="A340" s="155"/>
      <c r="B340" s="156"/>
      <c r="C340" s="156"/>
      <c r="D340" s="156"/>
      <c r="E340" s="156"/>
      <c r="F340" s="156"/>
      <c r="G340" s="156"/>
      <c r="H340" s="156"/>
      <c r="I340" s="156"/>
      <c r="J340" s="156"/>
    </row>
    <row r="341" spans="1:10" s="117" customFormat="1" x14ac:dyDescent="0.2">
      <c r="A341" s="155"/>
      <c r="B341" s="156"/>
      <c r="C341" s="156"/>
      <c r="D341" s="156"/>
      <c r="E341" s="156"/>
      <c r="F341" s="156"/>
      <c r="G341" s="156"/>
      <c r="H341" s="156"/>
      <c r="I341" s="156"/>
      <c r="J341" s="156"/>
    </row>
    <row r="342" spans="1:10" s="117" customFormat="1" x14ac:dyDescent="0.2">
      <c r="A342" s="155"/>
      <c r="B342" s="156"/>
      <c r="C342" s="156"/>
      <c r="D342" s="156"/>
      <c r="E342" s="156"/>
      <c r="F342" s="156"/>
      <c r="G342" s="156"/>
      <c r="H342" s="156"/>
      <c r="I342" s="156"/>
      <c r="J342" s="156"/>
    </row>
    <row r="343" spans="1:10" s="117" customFormat="1" x14ac:dyDescent="0.2">
      <c r="A343" s="155"/>
      <c r="B343" s="156"/>
      <c r="C343" s="156"/>
      <c r="D343" s="156"/>
      <c r="E343" s="156"/>
      <c r="F343" s="156"/>
      <c r="G343" s="156"/>
      <c r="H343" s="156"/>
      <c r="I343" s="156"/>
      <c r="J343" s="156"/>
    </row>
    <row r="344" spans="1:10" s="117" customFormat="1" x14ac:dyDescent="0.2">
      <c r="A344" s="155"/>
      <c r="B344" s="156"/>
      <c r="C344" s="156"/>
      <c r="D344" s="156"/>
      <c r="E344" s="156"/>
      <c r="F344" s="156"/>
      <c r="G344" s="156"/>
      <c r="H344" s="156"/>
      <c r="I344" s="156"/>
      <c r="J344" s="156"/>
    </row>
    <row r="345" spans="1:10" s="117" customFormat="1" x14ac:dyDescent="0.2">
      <c r="A345" s="155"/>
      <c r="B345" s="156"/>
      <c r="C345" s="156"/>
      <c r="D345" s="156"/>
      <c r="E345" s="156"/>
      <c r="F345" s="156"/>
      <c r="G345" s="156"/>
      <c r="H345" s="156"/>
      <c r="I345" s="156"/>
      <c r="J345" s="156"/>
    </row>
    <row r="346" spans="1:10" s="117" customFormat="1" x14ac:dyDescent="0.2">
      <c r="A346" s="155"/>
      <c r="B346" s="156"/>
      <c r="C346" s="156"/>
      <c r="D346" s="156"/>
      <c r="E346" s="156"/>
      <c r="F346" s="156"/>
      <c r="G346" s="156"/>
      <c r="H346" s="156"/>
      <c r="I346" s="156"/>
      <c r="J346" s="156"/>
    </row>
    <row r="347" spans="1:10" s="117" customFormat="1" x14ac:dyDescent="0.2">
      <c r="A347" s="155"/>
      <c r="B347" s="156"/>
      <c r="C347" s="156"/>
      <c r="D347" s="156"/>
      <c r="E347" s="156"/>
      <c r="F347" s="156"/>
      <c r="G347" s="156"/>
      <c r="H347" s="156"/>
      <c r="I347" s="156"/>
      <c r="J347" s="156"/>
    </row>
    <row r="348" spans="1:10" s="117" customFormat="1" x14ac:dyDescent="0.2">
      <c r="A348" s="155"/>
      <c r="B348" s="156"/>
      <c r="C348" s="156"/>
      <c r="D348" s="156"/>
      <c r="E348" s="156"/>
      <c r="F348" s="156"/>
      <c r="G348" s="156"/>
      <c r="H348" s="156"/>
      <c r="I348" s="156"/>
      <c r="J348" s="156"/>
    </row>
    <row r="349" spans="1:10" s="117" customFormat="1" x14ac:dyDescent="0.2">
      <c r="A349" s="155"/>
      <c r="B349" s="156"/>
      <c r="C349" s="156"/>
      <c r="D349" s="156"/>
      <c r="E349" s="156"/>
      <c r="F349" s="156"/>
      <c r="G349" s="156"/>
      <c r="H349" s="156"/>
      <c r="I349" s="156"/>
      <c r="J349" s="156"/>
    </row>
    <row r="350" spans="1:10" s="117" customFormat="1" x14ac:dyDescent="0.2">
      <c r="A350" s="155"/>
      <c r="B350" s="156"/>
      <c r="C350" s="156"/>
      <c r="D350" s="156"/>
      <c r="E350" s="156"/>
      <c r="F350" s="156"/>
      <c r="G350" s="156"/>
      <c r="H350" s="156"/>
      <c r="I350" s="156"/>
      <c r="J350" s="156"/>
    </row>
    <row r="351" spans="1:10" s="117" customFormat="1" x14ac:dyDescent="0.2">
      <c r="A351" s="155"/>
      <c r="B351" s="156"/>
      <c r="C351" s="156"/>
      <c r="D351" s="156"/>
      <c r="E351" s="156"/>
      <c r="F351" s="156"/>
      <c r="G351" s="156"/>
      <c r="H351" s="156"/>
      <c r="I351" s="156"/>
      <c r="J351" s="156"/>
    </row>
    <row r="352" spans="1:10" s="117" customFormat="1" x14ac:dyDescent="0.2">
      <c r="A352" s="155"/>
      <c r="B352" s="156"/>
      <c r="C352" s="156"/>
      <c r="D352" s="156"/>
      <c r="E352" s="156"/>
      <c r="F352" s="156"/>
      <c r="G352" s="156"/>
      <c r="H352" s="156"/>
      <c r="I352" s="156"/>
      <c r="J352" s="156"/>
    </row>
    <row r="353" spans="1:10" s="117" customFormat="1" x14ac:dyDescent="0.2">
      <c r="A353" s="155"/>
      <c r="B353" s="156"/>
      <c r="C353" s="156"/>
      <c r="D353" s="156"/>
      <c r="E353" s="156"/>
      <c r="F353" s="156"/>
      <c r="G353" s="156"/>
      <c r="H353" s="156"/>
      <c r="I353" s="156"/>
      <c r="J353" s="156"/>
    </row>
    <row r="354" spans="1:10" s="117" customFormat="1" x14ac:dyDescent="0.2">
      <c r="A354" s="155"/>
      <c r="B354" s="156"/>
      <c r="C354" s="156"/>
      <c r="D354" s="156"/>
      <c r="E354" s="156"/>
      <c r="F354" s="156"/>
      <c r="G354" s="156"/>
      <c r="H354" s="156"/>
      <c r="I354" s="156"/>
      <c r="J354" s="156"/>
    </row>
    <row r="355" spans="1:10" s="117" customFormat="1" x14ac:dyDescent="0.2">
      <c r="A355" s="155"/>
      <c r="B355" s="156"/>
      <c r="C355" s="156"/>
      <c r="D355" s="156"/>
      <c r="E355" s="156"/>
      <c r="F355" s="156"/>
      <c r="G355" s="156"/>
      <c r="H355" s="156"/>
      <c r="I355" s="156"/>
      <c r="J355" s="156"/>
    </row>
    <row r="356" spans="1:10" s="117" customFormat="1" x14ac:dyDescent="0.2">
      <c r="A356" s="155"/>
      <c r="B356" s="156"/>
      <c r="C356" s="156"/>
      <c r="D356" s="156"/>
      <c r="E356" s="156"/>
      <c r="F356" s="156"/>
      <c r="G356" s="156"/>
      <c r="H356" s="156"/>
      <c r="I356" s="156"/>
      <c r="J356" s="156"/>
    </row>
    <row r="357" spans="1:10" s="117" customFormat="1" x14ac:dyDescent="0.2">
      <c r="A357" s="155"/>
      <c r="B357" s="156"/>
      <c r="C357" s="156"/>
      <c r="D357" s="156"/>
      <c r="E357" s="156"/>
      <c r="F357" s="156"/>
      <c r="G357" s="156"/>
      <c r="H357" s="156"/>
      <c r="I357" s="156"/>
      <c r="J357" s="156"/>
    </row>
    <row r="358" spans="1:10" s="117" customFormat="1" x14ac:dyDescent="0.2">
      <c r="A358" s="155"/>
      <c r="B358" s="156"/>
      <c r="C358" s="156"/>
      <c r="D358" s="156"/>
      <c r="E358" s="156"/>
      <c r="F358" s="156"/>
      <c r="G358" s="156"/>
      <c r="H358" s="156"/>
      <c r="I358" s="156"/>
      <c r="J358" s="156"/>
    </row>
    <row r="359" spans="1:10" s="117" customFormat="1" x14ac:dyDescent="0.2">
      <c r="A359" s="155"/>
      <c r="B359" s="156"/>
      <c r="C359" s="156"/>
      <c r="D359" s="156"/>
      <c r="E359" s="156"/>
      <c r="F359" s="156"/>
      <c r="G359" s="156"/>
      <c r="H359" s="156"/>
      <c r="I359" s="156"/>
      <c r="J359" s="156"/>
    </row>
    <row r="360" spans="1:10" s="117" customFormat="1" x14ac:dyDescent="0.2">
      <c r="A360" s="155"/>
      <c r="B360" s="156"/>
      <c r="C360" s="156"/>
      <c r="D360" s="156"/>
      <c r="E360" s="156"/>
      <c r="F360" s="156"/>
      <c r="G360" s="156"/>
      <c r="H360" s="156"/>
      <c r="I360" s="156"/>
      <c r="J360" s="156"/>
    </row>
    <row r="361" spans="1:10" s="117" customFormat="1" x14ac:dyDescent="0.2">
      <c r="A361" s="155"/>
      <c r="B361" s="156"/>
      <c r="C361" s="156"/>
      <c r="D361" s="156"/>
      <c r="E361" s="156"/>
      <c r="F361" s="156"/>
      <c r="G361" s="156"/>
      <c r="H361" s="156"/>
      <c r="I361" s="156"/>
      <c r="J361" s="156"/>
    </row>
    <row r="362" spans="1:10" s="117" customFormat="1" x14ac:dyDescent="0.2">
      <c r="A362" s="155"/>
      <c r="B362" s="156"/>
      <c r="C362" s="156"/>
      <c r="D362" s="156"/>
      <c r="E362" s="156"/>
      <c r="F362" s="156"/>
      <c r="G362" s="156"/>
      <c r="H362" s="156"/>
      <c r="I362" s="156"/>
      <c r="J362" s="156"/>
    </row>
    <row r="363" spans="1:10" s="117" customFormat="1" x14ac:dyDescent="0.2">
      <c r="A363" s="155"/>
      <c r="B363" s="156"/>
      <c r="C363" s="156"/>
      <c r="D363" s="156"/>
      <c r="E363" s="156"/>
      <c r="F363" s="156"/>
      <c r="G363" s="156"/>
      <c r="H363" s="156"/>
      <c r="I363" s="156"/>
      <c r="J363" s="156"/>
    </row>
    <row r="364" spans="1:10" s="117" customFormat="1" x14ac:dyDescent="0.2">
      <c r="A364" s="155"/>
      <c r="B364" s="156"/>
      <c r="C364" s="156"/>
      <c r="D364" s="156"/>
      <c r="E364" s="156"/>
      <c r="F364" s="156"/>
      <c r="G364" s="156"/>
      <c r="H364" s="156"/>
      <c r="I364" s="156"/>
      <c r="J364" s="156"/>
    </row>
    <row r="365" spans="1:10" s="117" customFormat="1" x14ac:dyDescent="0.2">
      <c r="A365" s="155"/>
      <c r="B365" s="156"/>
      <c r="C365" s="156"/>
      <c r="D365" s="156"/>
      <c r="E365" s="156"/>
      <c r="F365" s="156"/>
      <c r="G365" s="156"/>
      <c r="H365" s="156"/>
      <c r="I365" s="156"/>
      <c r="J365" s="156"/>
    </row>
    <row r="366" spans="1:10" s="117" customFormat="1" x14ac:dyDescent="0.2">
      <c r="A366" s="155"/>
      <c r="B366" s="156"/>
      <c r="C366" s="156"/>
      <c r="D366" s="156"/>
      <c r="E366" s="156"/>
      <c r="F366" s="156"/>
      <c r="G366" s="156"/>
      <c r="H366" s="156"/>
      <c r="I366" s="156"/>
      <c r="J366" s="156"/>
    </row>
    <row r="367" spans="1:10" s="117" customFormat="1" x14ac:dyDescent="0.2">
      <c r="A367" s="155"/>
      <c r="B367" s="156"/>
      <c r="C367" s="156"/>
      <c r="D367" s="156"/>
      <c r="E367" s="156"/>
      <c r="F367" s="156"/>
      <c r="G367" s="156"/>
      <c r="H367" s="156"/>
      <c r="I367" s="156"/>
      <c r="J367" s="156"/>
    </row>
    <row r="368" spans="1:10" s="117" customFormat="1" x14ac:dyDescent="0.2">
      <c r="A368" s="155"/>
      <c r="B368" s="156"/>
      <c r="C368" s="156"/>
      <c r="D368" s="156"/>
      <c r="E368" s="156"/>
      <c r="F368" s="156"/>
      <c r="G368" s="156"/>
      <c r="H368" s="156"/>
      <c r="I368" s="156"/>
      <c r="J368" s="156"/>
    </row>
    <row r="369" spans="1:10" s="117" customFormat="1" x14ac:dyDescent="0.2">
      <c r="A369" s="155"/>
      <c r="B369" s="156"/>
      <c r="C369" s="156"/>
      <c r="D369" s="156"/>
      <c r="E369" s="156"/>
      <c r="F369" s="156"/>
      <c r="G369" s="156"/>
      <c r="H369" s="156"/>
      <c r="I369" s="156"/>
      <c r="J369" s="156"/>
    </row>
    <row r="370" spans="1:10" s="117" customFormat="1" x14ac:dyDescent="0.2">
      <c r="A370" s="155"/>
      <c r="B370" s="156"/>
      <c r="C370" s="156"/>
      <c r="D370" s="156"/>
      <c r="E370" s="156"/>
      <c r="F370" s="156"/>
      <c r="G370" s="156"/>
      <c r="H370" s="156"/>
      <c r="I370" s="156"/>
      <c r="J370" s="156"/>
    </row>
    <row r="371" spans="1:10" s="117" customFormat="1" x14ac:dyDescent="0.2">
      <c r="A371" s="155"/>
      <c r="B371" s="156"/>
      <c r="C371" s="156"/>
      <c r="D371" s="156"/>
      <c r="E371" s="156"/>
      <c r="F371" s="156"/>
      <c r="G371" s="156"/>
      <c r="H371" s="156"/>
      <c r="I371" s="156"/>
      <c r="J371" s="156"/>
    </row>
    <row r="372" spans="1:10" s="117" customFormat="1" x14ac:dyDescent="0.2">
      <c r="A372" s="155"/>
      <c r="B372" s="156"/>
      <c r="C372" s="156"/>
      <c r="D372" s="156"/>
      <c r="E372" s="156"/>
      <c r="F372" s="156"/>
      <c r="G372" s="156"/>
      <c r="H372" s="156"/>
      <c r="I372" s="156"/>
      <c r="J372" s="156"/>
    </row>
    <row r="373" spans="1:10" s="117" customFormat="1" x14ac:dyDescent="0.2">
      <c r="A373" s="155"/>
      <c r="B373" s="156"/>
      <c r="C373" s="156"/>
      <c r="D373" s="156"/>
      <c r="E373" s="156"/>
      <c r="F373" s="156"/>
      <c r="G373" s="156"/>
      <c r="H373" s="156"/>
      <c r="I373" s="156"/>
      <c r="J373" s="156"/>
    </row>
    <row r="374" spans="1:10" s="117" customFormat="1" x14ac:dyDescent="0.2">
      <c r="A374" s="155"/>
      <c r="B374" s="156"/>
      <c r="C374" s="156"/>
      <c r="D374" s="156"/>
      <c r="E374" s="156"/>
      <c r="F374" s="156"/>
      <c r="G374" s="156"/>
      <c r="H374" s="156"/>
      <c r="I374" s="156"/>
      <c r="J374" s="156"/>
    </row>
    <row r="375" spans="1:10" s="117" customFormat="1" x14ac:dyDescent="0.2">
      <c r="A375" s="155"/>
      <c r="B375" s="156"/>
      <c r="C375" s="156"/>
      <c r="D375" s="156"/>
      <c r="E375" s="156"/>
      <c r="F375" s="156"/>
      <c r="G375" s="156"/>
      <c r="H375" s="156"/>
      <c r="I375" s="156"/>
      <c r="J375" s="156"/>
    </row>
    <row r="376" spans="1:10" s="117" customFormat="1" x14ac:dyDescent="0.2">
      <c r="A376" s="155"/>
      <c r="B376" s="156"/>
      <c r="C376" s="156"/>
      <c r="D376" s="156"/>
      <c r="E376" s="156"/>
      <c r="F376" s="156"/>
      <c r="G376" s="156"/>
      <c r="H376" s="156"/>
      <c r="I376" s="156"/>
      <c r="J376" s="156"/>
    </row>
    <row r="377" spans="1:10" s="117" customFormat="1" x14ac:dyDescent="0.2">
      <c r="A377" s="155"/>
      <c r="B377" s="156"/>
      <c r="C377" s="156"/>
      <c r="D377" s="156"/>
      <c r="E377" s="156"/>
      <c r="F377" s="156"/>
      <c r="G377" s="156"/>
      <c r="H377" s="156"/>
      <c r="I377" s="156"/>
      <c r="J377" s="156"/>
    </row>
    <row r="378" spans="1:10" s="117" customFormat="1" x14ac:dyDescent="0.2">
      <c r="A378" s="155"/>
      <c r="B378" s="156"/>
      <c r="C378" s="156"/>
      <c r="D378" s="156"/>
      <c r="E378" s="156"/>
      <c r="F378" s="156"/>
      <c r="G378" s="156"/>
      <c r="H378" s="156"/>
      <c r="I378" s="156"/>
      <c r="J378" s="156"/>
    </row>
    <row r="379" spans="1:10" s="117" customFormat="1" x14ac:dyDescent="0.2">
      <c r="A379" s="155"/>
      <c r="B379" s="156"/>
      <c r="C379" s="156"/>
      <c r="D379" s="156"/>
      <c r="E379" s="156"/>
      <c r="F379" s="156"/>
      <c r="G379" s="156"/>
      <c r="H379" s="156"/>
      <c r="I379" s="156"/>
      <c r="J379" s="156"/>
    </row>
    <row r="380" spans="1:10" s="117" customFormat="1" x14ac:dyDescent="0.2">
      <c r="A380" s="155"/>
      <c r="B380" s="156"/>
      <c r="C380" s="156"/>
      <c r="D380" s="156"/>
      <c r="E380" s="156"/>
      <c r="F380" s="156"/>
      <c r="G380" s="156"/>
      <c r="H380" s="156"/>
      <c r="I380" s="156"/>
      <c r="J380" s="156"/>
    </row>
    <row r="381" spans="1:10" s="117" customFormat="1" x14ac:dyDescent="0.2">
      <c r="A381" s="155"/>
      <c r="B381" s="156"/>
      <c r="C381" s="156"/>
      <c r="D381" s="156"/>
      <c r="E381" s="156"/>
      <c r="F381" s="156"/>
      <c r="G381" s="156"/>
      <c r="H381" s="156"/>
      <c r="I381" s="156"/>
      <c r="J381" s="156"/>
    </row>
    <row r="382" spans="1:10" s="117" customFormat="1" x14ac:dyDescent="0.2">
      <c r="A382" s="155"/>
      <c r="B382" s="156"/>
      <c r="C382" s="156"/>
      <c r="D382" s="156"/>
      <c r="E382" s="156"/>
      <c r="F382" s="156"/>
      <c r="G382" s="156"/>
      <c r="H382" s="156"/>
      <c r="I382" s="156"/>
      <c r="J382" s="156"/>
    </row>
    <row r="383" spans="1:10" s="117" customFormat="1" x14ac:dyDescent="0.2">
      <c r="A383" s="155"/>
      <c r="B383" s="156"/>
      <c r="C383" s="156"/>
      <c r="D383" s="156"/>
      <c r="E383" s="156"/>
      <c r="F383" s="156"/>
      <c r="G383" s="156"/>
      <c r="H383" s="156"/>
      <c r="I383" s="156"/>
      <c r="J383" s="156"/>
    </row>
    <row r="384" spans="1:10" s="117" customFormat="1" x14ac:dyDescent="0.2">
      <c r="A384" s="155"/>
      <c r="B384" s="156"/>
      <c r="C384" s="156"/>
      <c r="D384" s="156"/>
      <c r="E384" s="156"/>
      <c r="F384" s="156"/>
      <c r="G384" s="156"/>
      <c r="H384" s="156"/>
      <c r="I384" s="156"/>
      <c r="J384" s="156"/>
    </row>
    <row r="385" spans="1:10" s="117" customFormat="1" x14ac:dyDescent="0.2">
      <c r="A385" s="155"/>
      <c r="B385" s="156"/>
      <c r="C385" s="156"/>
      <c r="D385" s="156"/>
      <c r="E385" s="156"/>
      <c r="F385" s="156"/>
      <c r="G385" s="156"/>
      <c r="H385" s="156"/>
      <c r="I385" s="156"/>
      <c r="J385" s="156"/>
    </row>
    <row r="386" spans="1:10" s="117" customFormat="1" x14ac:dyDescent="0.2">
      <c r="A386" s="155"/>
      <c r="B386" s="156"/>
      <c r="C386" s="156"/>
      <c r="D386" s="156"/>
      <c r="E386" s="156"/>
      <c r="F386" s="156"/>
      <c r="G386" s="156"/>
      <c r="H386" s="156"/>
      <c r="I386" s="156"/>
      <c r="J386" s="156"/>
    </row>
    <row r="387" spans="1:10" s="117" customFormat="1" x14ac:dyDescent="0.2">
      <c r="A387" s="155"/>
      <c r="B387" s="156"/>
      <c r="C387" s="156"/>
      <c r="D387" s="156"/>
      <c r="E387" s="156"/>
      <c r="F387" s="156"/>
      <c r="G387" s="156"/>
      <c r="H387" s="156"/>
      <c r="I387" s="156"/>
      <c r="J387" s="156"/>
    </row>
    <row r="388" spans="1:10" s="117" customFormat="1" x14ac:dyDescent="0.2">
      <c r="A388" s="155"/>
      <c r="B388" s="156"/>
      <c r="C388" s="156"/>
      <c r="D388" s="156"/>
      <c r="E388" s="156"/>
      <c r="F388" s="156"/>
      <c r="G388" s="156"/>
      <c r="H388" s="156"/>
      <c r="I388" s="156"/>
      <c r="J388" s="156"/>
    </row>
    <row r="389" spans="1:10" s="117" customFormat="1" x14ac:dyDescent="0.2">
      <c r="A389" s="155"/>
      <c r="B389" s="156"/>
      <c r="C389" s="156"/>
      <c r="D389" s="156"/>
      <c r="E389" s="156"/>
      <c r="F389" s="156"/>
      <c r="G389" s="156"/>
      <c r="H389" s="156"/>
      <c r="I389" s="156"/>
      <c r="J389" s="156"/>
    </row>
    <row r="390" spans="1:10" s="117" customFormat="1" x14ac:dyDescent="0.2">
      <c r="A390" s="155"/>
      <c r="B390" s="156"/>
      <c r="C390" s="156"/>
      <c r="D390" s="156"/>
      <c r="E390" s="156"/>
      <c r="F390" s="156"/>
      <c r="G390" s="156"/>
      <c r="H390" s="156"/>
      <c r="I390" s="156"/>
      <c r="J390" s="156"/>
    </row>
    <row r="391" spans="1:10" s="117" customFormat="1" x14ac:dyDescent="0.2">
      <c r="A391" s="155"/>
      <c r="B391" s="156"/>
      <c r="C391" s="156"/>
      <c r="D391" s="156"/>
      <c r="E391" s="156"/>
      <c r="F391" s="156"/>
      <c r="G391" s="156"/>
      <c r="H391" s="156"/>
      <c r="I391" s="156"/>
      <c r="J391" s="156"/>
    </row>
    <row r="392" spans="1:10" s="117" customFormat="1" x14ac:dyDescent="0.2">
      <c r="A392" s="155"/>
      <c r="B392" s="156"/>
      <c r="C392" s="156"/>
      <c r="D392" s="156"/>
      <c r="E392" s="156"/>
      <c r="F392" s="156"/>
      <c r="G392" s="156"/>
      <c r="H392" s="156"/>
      <c r="I392" s="156"/>
      <c r="J392" s="156"/>
    </row>
    <row r="393" spans="1:10" s="117" customFormat="1" x14ac:dyDescent="0.2">
      <c r="A393" s="155"/>
      <c r="B393" s="156"/>
      <c r="C393" s="156"/>
      <c r="D393" s="156"/>
      <c r="E393" s="156"/>
      <c r="F393" s="156"/>
      <c r="G393" s="156"/>
      <c r="H393" s="156"/>
      <c r="I393" s="156"/>
      <c r="J393" s="156"/>
    </row>
    <row r="394" spans="1:10" s="117" customFormat="1" x14ac:dyDescent="0.2">
      <c r="A394" s="155"/>
      <c r="B394" s="156"/>
      <c r="C394" s="156"/>
      <c r="D394" s="156"/>
      <c r="E394" s="156"/>
      <c r="F394" s="156"/>
      <c r="G394" s="156"/>
      <c r="H394" s="156"/>
      <c r="I394" s="156"/>
      <c r="J394" s="156"/>
    </row>
    <row r="395" spans="1:10" s="117" customFormat="1" x14ac:dyDescent="0.2">
      <c r="A395" s="155"/>
      <c r="B395" s="156"/>
      <c r="C395" s="156"/>
      <c r="D395" s="156"/>
      <c r="E395" s="156"/>
      <c r="F395" s="156"/>
      <c r="G395" s="156"/>
      <c r="H395" s="156"/>
      <c r="I395" s="156"/>
      <c r="J395" s="156"/>
    </row>
    <row r="396" spans="1:10" s="117" customFormat="1" x14ac:dyDescent="0.2">
      <c r="A396" s="155"/>
      <c r="B396" s="156"/>
      <c r="C396" s="156"/>
      <c r="D396" s="156"/>
      <c r="E396" s="156"/>
      <c r="F396" s="156"/>
      <c r="G396" s="156"/>
      <c r="H396" s="156"/>
      <c r="I396" s="156"/>
      <c r="J396" s="156"/>
    </row>
    <row r="397" spans="1:10" s="117" customFormat="1" x14ac:dyDescent="0.2">
      <c r="A397" s="155"/>
      <c r="B397" s="156"/>
      <c r="C397" s="156"/>
      <c r="D397" s="156"/>
      <c r="E397" s="156"/>
      <c r="F397" s="156"/>
      <c r="G397" s="156"/>
      <c r="H397" s="156"/>
      <c r="I397" s="156"/>
      <c r="J397" s="156"/>
    </row>
    <row r="398" spans="1:10" s="117" customFormat="1" x14ac:dyDescent="0.2">
      <c r="A398" s="155"/>
      <c r="B398" s="156"/>
      <c r="C398" s="156"/>
      <c r="D398" s="156"/>
      <c r="E398" s="156"/>
      <c r="F398" s="156"/>
      <c r="G398" s="156"/>
      <c r="H398" s="156"/>
      <c r="I398" s="156"/>
      <c r="J398" s="156"/>
    </row>
    <row r="399" spans="1:10" s="117" customFormat="1" x14ac:dyDescent="0.2">
      <c r="A399" s="155"/>
      <c r="B399" s="156"/>
      <c r="C399" s="156"/>
      <c r="D399" s="156"/>
      <c r="E399" s="156"/>
      <c r="F399" s="156"/>
      <c r="G399" s="156"/>
      <c r="H399" s="156"/>
      <c r="I399" s="156"/>
      <c r="J399" s="156"/>
    </row>
    <row r="400" spans="1:10" s="117" customFormat="1" x14ac:dyDescent="0.2">
      <c r="A400" s="155"/>
      <c r="B400" s="156"/>
      <c r="C400" s="156"/>
      <c r="D400" s="156"/>
      <c r="E400" s="156"/>
      <c r="F400" s="156"/>
      <c r="G400" s="156"/>
      <c r="H400" s="156"/>
      <c r="I400" s="156"/>
      <c r="J400" s="156"/>
    </row>
    <row r="401" spans="1:10" s="117" customFormat="1" x14ac:dyDescent="0.2">
      <c r="A401" s="155"/>
      <c r="B401" s="156"/>
      <c r="C401" s="156"/>
      <c r="D401" s="156"/>
      <c r="E401" s="156"/>
      <c r="F401" s="156"/>
      <c r="G401" s="156"/>
      <c r="H401" s="156"/>
      <c r="I401" s="156"/>
      <c r="J401" s="156"/>
    </row>
    <row r="402" spans="1:10" s="117" customFormat="1" x14ac:dyDescent="0.2">
      <c r="A402" s="155"/>
      <c r="B402" s="156"/>
      <c r="C402" s="156"/>
      <c r="D402" s="156"/>
      <c r="E402" s="156"/>
      <c r="F402" s="156"/>
      <c r="G402" s="156"/>
      <c r="H402" s="156"/>
      <c r="I402" s="156"/>
      <c r="J402" s="156"/>
    </row>
    <row r="403" spans="1:10" s="117" customFormat="1" x14ac:dyDescent="0.2">
      <c r="A403" s="155"/>
      <c r="B403" s="156"/>
      <c r="C403" s="156"/>
      <c r="D403" s="156"/>
      <c r="E403" s="156"/>
      <c r="F403" s="156"/>
      <c r="G403" s="156"/>
      <c r="H403" s="156"/>
      <c r="I403" s="156"/>
      <c r="J403" s="156"/>
    </row>
    <row r="404" spans="1:10" s="117" customFormat="1" x14ac:dyDescent="0.2">
      <c r="A404" s="155"/>
      <c r="B404" s="156"/>
      <c r="C404" s="156"/>
      <c r="D404" s="156"/>
      <c r="E404" s="156"/>
      <c r="F404" s="156"/>
      <c r="G404" s="156"/>
      <c r="H404" s="156"/>
      <c r="I404" s="156"/>
      <c r="J404" s="156"/>
    </row>
    <row r="405" spans="1:10" s="117" customFormat="1" x14ac:dyDescent="0.2">
      <c r="A405" s="155"/>
      <c r="B405" s="156"/>
      <c r="C405" s="156"/>
      <c r="D405" s="156"/>
      <c r="E405" s="156"/>
      <c r="F405" s="156"/>
      <c r="G405" s="156"/>
      <c r="H405" s="156"/>
      <c r="I405" s="156"/>
      <c r="J405" s="156"/>
    </row>
    <row r="406" spans="1:10" s="117" customFormat="1" x14ac:dyDescent="0.2">
      <c r="A406" s="155"/>
      <c r="B406" s="156"/>
      <c r="C406" s="156"/>
      <c r="D406" s="156"/>
      <c r="E406" s="156"/>
      <c r="F406" s="156"/>
      <c r="G406" s="156"/>
      <c r="H406" s="156"/>
      <c r="I406" s="156"/>
      <c r="J406" s="156"/>
    </row>
    <row r="407" spans="1:10" s="117" customFormat="1" x14ac:dyDescent="0.2">
      <c r="A407" s="155"/>
      <c r="B407" s="156"/>
      <c r="C407" s="156"/>
      <c r="D407" s="156"/>
      <c r="E407" s="156"/>
      <c r="F407" s="156"/>
      <c r="G407" s="156"/>
      <c r="H407" s="156"/>
      <c r="I407" s="156"/>
      <c r="J407" s="156"/>
    </row>
    <row r="408" spans="1:10" s="117" customFormat="1" x14ac:dyDescent="0.2">
      <c r="A408" s="155"/>
      <c r="B408" s="156"/>
      <c r="C408" s="156"/>
      <c r="D408" s="156"/>
      <c r="E408" s="156"/>
      <c r="F408" s="156"/>
      <c r="G408" s="156"/>
      <c r="H408" s="156"/>
      <c r="I408" s="156"/>
      <c r="J408" s="156"/>
    </row>
    <row r="409" spans="1:10" s="117" customFormat="1" x14ac:dyDescent="0.2">
      <c r="A409" s="155"/>
      <c r="B409" s="156"/>
      <c r="C409" s="156"/>
      <c r="D409" s="156"/>
      <c r="E409" s="156"/>
      <c r="F409" s="156"/>
      <c r="G409" s="156"/>
      <c r="H409" s="156"/>
      <c r="I409" s="156"/>
      <c r="J409" s="156"/>
    </row>
    <row r="410" spans="1:10" s="117" customFormat="1" x14ac:dyDescent="0.2">
      <c r="A410" s="155"/>
      <c r="B410" s="156"/>
      <c r="C410" s="156"/>
      <c r="D410" s="156"/>
      <c r="E410" s="156"/>
      <c r="F410" s="156"/>
      <c r="G410" s="156"/>
      <c r="H410" s="156"/>
      <c r="I410" s="156"/>
      <c r="J410" s="156"/>
    </row>
    <row r="411" spans="1:10" s="117" customFormat="1" x14ac:dyDescent="0.2">
      <c r="A411" s="155"/>
      <c r="B411" s="156"/>
      <c r="C411" s="156"/>
      <c r="D411" s="156"/>
      <c r="E411" s="156"/>
      <c r="F411" s="156"/>
      <c r="G411" s="156"/>
      <c r="H411" s="156"/>
      <c r="I411" s="156"/>
      <c r="J411" s="156"/>
    </row>
    <row r="412" spans="1:10" s="117" customFormat="1" x14ac:dyDescent="0.2">
      <c r="A412" s="155"/>
      <c r="B412" s="156"/>
      <c r="C412" s="156"/>
      <c r="D412" s="156"/>
      <c r="E412" s="156"/>
      <c r="F412" s="156"/>
      <c r="G412" s="156"/>
      <c r="H412" s="156"/>
      <c r="I412" s="156"/>
      <c r="J412" s="156"/>
    </row>
    <row r="413" spans="1:10" s="117" customFormat="1" x14ac:dyDescent="0.2">
      <c r="A413" s="155"/>
      <c r="B413" s="156"/>
      <c r="C413" s="156"/>
      <c r="D413" s="156"/>
      <c r="E413" s="156"/>
      <c r="F413" s="156"/>
      <c r="G413" s="156"/>
      <c r="H413" s="156"/>
      <c r="I413" s="156"/>
      <c r="J413" s="156"/>
    </row>
    <row r="414" spans="1:10" s="117" customFormat="1" x14ac:dyDescent="0.2">
      <c r="A414" s="155"/>
      <c r="B414" s="156"/>
      <c r="C414" s="156"/>
      <c r="D414" s="156"/>
      <c r="E414" s="156"/>
      <c r="F414" s="156"/>
      <c r="G414" s="156"/>
      <c r="H414" s="156"/>
      <c r="I414" s="156"/>
      <c r="J414" s="156"/>
    </row>
    <row r="415" spans="1:10" s="117" customFormat="1" x14ac:dyDescent="0.2">
      <c r="A415" s="155"/>
      <c r="B415" s="156"/>
      <c r="C415" s="156"/>
      <c r="D415" s="156"/>
      <c r="E415" s="156"/>
      <c r="F415" s="156"/>
      <c r="G415" s="156"/>
      <c r="H415" s="156"/>
      <c r="I415" s="156"/>
      <c r="J415" s="156"/>
    </row>
    <row r="416" spans="1:10" s="117" customFormat="1" x14ac:dyDescent="0.2">
      <c r="A416" s="155"/>
      <c r="B416" s="156"/>
      <c r="C416" s="156"/>
      <c r="D416" s="156"/>
      <c r="E416" s="156"/>
      <c r="F416" s="156"/>
      <c r="G416" s="156"/>
      <c r="H416" s="156"/>
      <c r="I416" s="156"/>
      <c r="J416" s="156"/>
    </row>
    <row r="417" spans="1:10" s="117" customFormat="1" x14ac:dyDescent="0.2">
      <c r="A417" s="155"/>
      <c r="B417" s="156"/>
      <c r="C417" s="156"/>
      <c r="D417" s="156"/>
      <c r="E417" s="156"/>
      <c r="F417" s="156"/>
      <c r="G417" s="156"/>
      <c r="H417" s="156"/>
      <c r="I417" s="156"/>
      <c r="J417" s="156"/>
    </row>
    <row r="418" spans="1:10" s="117" customFormat="1" x14ac:dyDescent="0.2">
      <c r="A418" s="155"/>
      <c r="B418" s="156"/>
      <c r="C418" s="156"/>
      <c r="D418" s="156"/>
      <c r="E418" s="156"/>
      <c r="F418" s="156"/>
      <c r="G418" s="156"/>
      <c r="H418" s="156"/>
      <c r="I418" s="156"/>
      <c r="J418" s="156"/>
    </row>
    <row r="419" spans="1:10" s="117" customFormat="1" x14ac:dyDescent="0.2">
      <c r="A419" s="155"/>
      <c r="B419" s="156"/>
      <c r="C419" s="156"/>
      <c r="D419" s="156"/>
      <c r="E419" s="156"/>
      <c r="F419" s="156"/>
      <c r="G419" s="156"/>
      <c r="H419" s="156"/>
      <c r="I419" s="156"/>
      <c r="J419" s="156"/>
    </row>
    <row r="420" spans="1:10" s="117" customFormat="1" x14ac:dyDescent="0.2">
      <c r="A420" s="155"/>
      <c r="B420" s="156"/>
      <c r="C420" s="156"/>
      <c r="D420" s="156"/>
      <c r="E420" s="156"/>
      <c r="F420" s="156"/>
      <c r="G420" s="156"/>
      <c r="H420" s="156"/>
      <c r="I420" s="156"/>
      <c r="J420" s="156"/>
    </row>
    <row r="421" spans="1:10" s="117" customFormat="1" x14ac:dyDescent="0.2">
      <c r="A421" s="155"/>
      <c r="B421" s="156"/>
      <c r="C421" s="156"/>
      <c r="D421" s="156"/>
      <c r="E421" s="156"/>
      <c r="F421" s="156"/>
      <c r="G421" s="156"/>
      <c r="H421" s="156"/>
      <c r="I421" s="156"/>
      <c r="J421" s="156"/>
    </row>
    <row r="422" spans="1:10" s="117" customFormat="1" x14ac:dyDescent="0.2">
      <c r="A422" s="155"/>
      <c r="B422" s="156"/>
      <c r="C422" s="156"/>
      <c r="D422" s="156"/>
      <c r="E422" s="156"/>
      <c r="F422" s="156"/>
      <c r="G422" s="156"/>
      <c r="H422" s="156"/>
      <c r="I422" s="156"/>
      <c r="J422" s="156"/>
    </row>
    <row r="423" spans="1:10" s="117" customFormat="1" x14ac:dyDescent="0.2">
      <c r="A423" s="155"/>
      <c r="B423" s="156"/>
      <c r="C423" s="156"/>
      <c r="D423" s="156"/>
      <c r="E423" s="156"/>
      <c r="F423" s="156"/>
      <c r="G423" s="156"/>
      <c r="H423" s="156"/>
      <c r="I423" s="156"/>
      <c r="J423" s="156"/>
    </row>
    <row r="424" spans="1:10" s="117" customFormat="1" x14ac:dyDescent="0.2">
      <c r="A424" s="155"/>
      <c r="B424" s="156"/>
      <c r="C424" s="156"/>
      <c r="D424" s="156"/>
      <c r="E424" s="156"/>
      <c r="F424" s="156"/>
      <c r="G424" s="156"/>
      <c r="H424" s="156"/>
      <c r="I424" s="156"/>
      <c r="J424" s="156"/>
    </row>
    <row r="425" spans="1:10" s="117" customFormat="1" x14ac:dyDescent="0.2">
      <c r="A425" s="155"/>
      <c r="B425" s="156"/>
      <c r="C425" s="156"/>
      <c r="D425" s="156"/>
      <c r="E425" s="156"/>
      <c r="F425" s="156"/>
      <c r="G425" s="156"/>
      <c r="H425" s="156"/>
      <c r="I425" s="156"/>
      <c r="J425" s="156"/>
    </row>
    <row r="426" spans="1:10" s="117" customFormat="1" x14ac:dyDescent="0.2">
      <c r="A426" s="155"/>
      <c r="B426" s="156"/>
      <c r="C426" s="156"/>
      <c r="D426" s="156"/>
      <c r="E426" s="156"/>
      <c r="F426" s="156"/>
      <c r="G426" s="156"/>
      <c r="H426" s="156"/>
      <c r="I426" s="156"/>
      <c r="J426" s="156"/>
    </row>
    <row r="427" spans="1:10" s="117" customFormat="1" x14ac:dyDescent="0.2">
      <c r="A427" s="155"/>
      <c r="B427" s="156"/>
      <c r="C427" s="156"/>
      <c r="D427" s="156"/>
      <c r="E427" s="156"/>
      <c r="F427" s="156"/>
      <c r="G427" s="156"/>
      <c r="H427" s="156"/>
      <c r="I427" s="156"/>
      <c r="J427" s="156"/>
    </row>
    <row r="428" spans="1:10" s="117" customFormat="1" x14ac:dyDescent="0.2">
      <c r="A428" s="155"/>
      <c r="B428" s="156"/>
      <c r="C428" s="156"/>
      <c r="D428" s="156"/>
      <c r="E428" s="156"/>
      <c r="F428" s="156"/>
      <c r="G428" s="156"/>
      <c r="H428" s="156"/>
      <c r="I428" s="156"/>
      <c r="J428" s="156"/>
    </row>
    <row r="429" spans="1:10" s="117" customFormat="1" x14ac:dyDescent="0.2">
      <c r="A429" s="155"/>
      <c r="B429" s="156"/>
      <c r="C429" s="156"/>
      <c r="D429" s="156"/>
      <c r="E429" s="156"/>
      <c r="F429" s="156"/>
      <c r="G429" s="156"/>
      <c r="H429" s="156"/>
      <c r="I429" s="156"/>
      <c r="J429" s="156"/>
    </row>
    <row r="430" spans="1:10" s="117" customFormat="1" x14ac:dyDescent="0.2">
      <c r="A430" s="155"/>
      <c r="B430" s="156"/>
      <c r="C430" s="156"/>
      <c r="D430" s="156"/>
      <c r="E430" s="156"/>
      <c r="F430" s="156"/>
      <c r="G430" s="156"/>
      <c r="H430" s="156"/>
      <c r="I430" s="156"/>
      <c r="J430" s="156"/>
    </row>
    <row r="431" spans="1:10" s="117" customFormat="1" x14ac:dyDescent="0.2">
      <c r="A431" s="155"/>
      <c r="B431" s="156"/>
      <c r="C431" s="156"/>
      <c r="D431" s="156"/>
      <c r="E431" s="156"/>
      <c r="F431" s="156"/>
      <c r="G431" s="156"/>
      <c r="H431" s="156"/>
      <c r="I431" s="156"/>
      <c r="J431" s="156"/>
    </row>
    <row r="432" spans="1:10" s="117" customFormat="1" x14ac:dyDescent="0.2">
      <c r="A432" s="155"/>
      <c r="B432" s="156"/>
      <c r="C432" s="156"/>
      <c r="D432" s="156"/>
      <c r="E432" s="156"/>
      <c r="F432" s="156"/>
      <c r="G432" s="156"/>
      <c r="H432" s="156"/>
      <c r="I432" s="156"/>
      <c r="J432" s="156"/>
    </row>
    <row r="433" spans="1:10" s="117" customFormat="1" x14ac:dyDescent="0.2">
      <c r="A433" s="155"/>
      <c r="B433" s="156"/>
      <c r="C433" s="156"/>
      <c r="D433" s="156"/>
      <c r="E433" s="156"/>
      <c r="F433" s="156"/>
      <c r="G433" s="156"/>
      <c r="H433" s="156"/>
      <c r="I433" s="156"/>
      <c r="J433" s="156"/>
    </row>
    <row r="434" spans="1:10" s="117" customFormat="1" x14ac:dyDescent="0.2">
      <c r="A434" s="155"/>
      <c r="B434" s="156"/>
      <c r="C434" s="156"/>
      <c r="D434" s="156"/>
      <c r="E434" s="156"/>
      <c r="F434" s="156"/>
      <c r="G434" s="156"/>
      <c r="H434" s="156"/>
      <c r="I434" s="156"/>
      <c r="J434" s="156"/>
    </row>
    <row r="435" spans="1:10" s="117" customFormat="1" x14ac:dyDescent="0.2">
      <c r="A435" s="155"/>
      <c r="B435" s="156"/>
      <c r="C435" s="156"/>
      <c r="D435" s="156"/>
      <c r="E435" s="156"/>
      <c r="F435" s="156"/>
      <c r="G435" s="156"/>
      <c r="H435" s="156"/>
      <c r="I435" s="156"/>
      <c r="J435" s="156"/>
    </row>
    <row r="436" spans="1:10" s="117" customFormat="1" x14ac:dyDescent="0.2">
      <c r="A436" s="155"/>
      <c r="B436" s="156"/>
      <c r="C436" s="156"/>
      <c r="D436" s="156"/>
      <c r="E436" s="156"/>
      <c r="F436" s="156"/>
      <c r="G436" s="156"/>
      <c r="H436" s="156"/>
      <c r="I436" s="156"/>
      <c r="J436" s="156"/>
    </row>
    <row r="437" spans="1:10" s="117" customFormat="1" x14ac:dyDescent="0.2">
      <c r="A437" s="155"/>
      <c r="B437" s="156"/>
      <c r="C437" s="156"/>
      <c r="D437" s="156"/>
      <c r="E437" s="156"/>
      <c r="F437" s="156"/>
      <c r="G437" s="156"/>
      <c r="H437" s="156"/>
      <c r="I437" s="156"/>
      <c r="J437" s="156"/>
    </row>
    <row r="438" spans="1:10" s="117" customFormat="1" x14ac:dyDescent="0.2">
      <c r="A438" s="155"/>
      <c r="B438" s="156"/>
      <c r="C438" s="156"/>
      <c r="D438" s="156"/>
      <c r="E438" s="156"/>
      <c r="F438" s="156"/>
      <c r="G438" s="156"/>
      <c r="H438" s="156"/>
      <c r="I438" s="156"/>
      <c r="J438" s="156"/>
    </row>
    <row r="439" spans="1:10" s="117" customFormat="1" x14ac:dyDescent="0.2">
      <c r="A439" s="155"/>
      <c r="B439" s="156"/>
      <c r="C439" s="156"/>
      <c r="D439" s="156"/>
      <c r="E439" s="156"/>
      <c r="F439" s="156"/>
      <c r="G439" s="156"/>
      <c r="H439" s="156"/>
      <c r="I439" s="156"/>
      <c r="J439" s="156"/>
    </row>
    <row r="440" spans="1:10" s="117" customFormat="1" x14ac:dyDescent="0.2">
      <c r="A440" s="155"/>
      <c r="B440" s="156"/>
      <c r="C440" s="156"/>
      <c r="D440" s="156"/>
      <c r="E440" s="156"/>
      <c r="F440" s="156"/>
      <c r="G440" s="156"/>
      <c r="H440" s="156"/>
      <c r="I440" s="156"/>
      <c r="J440" s="156"/>
    </row>
    <row r="441" spans="1:10" s="117" customFormat="1" x14ac:dyDescent="0.2">
      <c r="A441" s="155"/>
      <c r="B441" s="156"/>
      <c r="C441" s="156"/>
      <c r="D441" s="156"/>
      <c r="E441" s="156"/>
      <c r="F441" s="156"/>
      <c r="G441" s="156"/>
      <c r="H441" s="156"/>
      <c r="I441" s="156"/>
      <c r="J441" s="156"/>
    </row>
    <row r="442" spans="1:10" s="117" customFormat="1" x14ac:dyDescent="0.2">
      <c r="A442" s="155"/>
      <c r="B442" s="156"/>
      <c r="C442" s="156"/>
      <c r="D442" s="156"/>
      <c r="E442" s="156"/>
      <c r="F442" s="156"/>
      <c r="G442" s="156"/>
      <c r="H442" s="156"/>
      <c r="I442" s="156"/>
      <c r="J442" s="156"/>
    </row>
    <row r="443" spans="1:10" s="117" customFormat="1" x14ac:dyDescent="0.2">
      <c r="A443" s="155"/>
      <c r="B443" s="156"/>
      <c r="C443" s="156"/>
      <c r="D443" s="156"/>
      <c r="E443" s="156"/>
      <c r="F443" s="156"/>
      <c r="G443" s="156"/>
      <c r="H443" s="156"/>
      <c r="I443" s="156"/>
      <c r="J443" s="156"/>
    </row>
    <row r="444" spans="1:10" s="117" customFormat="1" x14ac:dyDescent="0.2">
      <c r="A444" s="155"/>
      <c r="B444" s="156"/>
      <c r="C444" s="156"/>
      <c r="D444" s="156"/>
      <c r="E444" s="156"/>
      <c r="F444" s="156"/>
      <c r="G444" s="156"/>
      <c r="H444" s="156"/>
      <c r="I444" s="156"/>
      <c r="J444" s="156"/>
    </row>
    <row r="445" spans="1:10" s="117" customFormat="1" x14ac:dyDescent="0.2">
      <c r="A445" s="155"/>
      <c r="B445" s="156"/>
      <c r="C445" s="156"/>
      <c r="D445" s="156"/>
      <c r="E445" s="156"/>
      <c r="F445" s="156"/>
      <c r="G445" s="156"/>
      <c r="H445" s="156"/>
      <c r="I445" s="156"/>
      <c r="J445" s="156"/>
    </row>
    <row r="446" spans="1:10" s="117" customFormat="1" x14ac:dyDescent="0.2">
      <c r="A446" s="155"/>
      <c r="B446" s="156"/>
      <c r="C446" s="156"/>
      <c r="D446" s="156"/>
      <c r="E446" s="156"/>
      <c r="F446" s="156"/>
      <c r="G446" s="156"/>
      <c r="H446" s="156"/>
      <c r="I446" s="156"/>
      <c r="J446" s="156"/>
    </row>
    <row r="447" spans="1:10" s="117" customFormat="1" x14ac:dyDescent="0.2">
      <c r="A447" s="155"/>
      <c r="B447" s="156"/>
      <c r="C447" s="156"/>
      <c r="D447" s="156"/>
      <c r="E447" s="156"/>
      <c r="F447" s="156"/>
      <c r="G447" s="156"/>
      <c r="H447" s="156"/>
      <c r="I447" s="156"/>
      <c r="J447" s="156"/>
    </row>
    <row r="448" spans="1:10" s="117" customFormat="1" x14ac:dyDescent="0.2">
      <c r="A448" s="155"/>
      <c r="B448" s="156"/>
      <c r="C448" s="156"/>
      <c r="D448" s="156"/>
      <c r="E448" s="156"/>
      <c r="F448" s="156"/>
      <c r="G448" s="156"/>
      <c r="H448" s="156"/>
      <c r="I448" s="156"/>
      <c r="J448" s="156"/>
    </row>
    <row r="449" spans="1:10" s="117" customFormat="1" x14ac:dyDescent="0.2">
      <c r="A449" s="155"/>
      <c r="B449" s="156"/>
      <c r="C449" s="156"/>
      <c r="D449" s="156"/>
      <c r="E449" s="156"/>
      <c r="F449" s="156"/>
      <c r="G449" s="156"/>
      <c r="H449" s="156"/>
      <c r="I449" s="156"/>
      <c r="J449" s="156"/>
    </row>
    <row r="450" spans="1:10" s="117" customFormat="1" x14ac:dyDescent="0.2">
      <c r="A450" s="155"/>
      <c r="B450" s="156"/>
      <c r="C450" s="156"/>
      <c r="D450" s="156"/>
      <c r="E450" s="156"/>
      <c r="F450" s="156"/>
      <c r="G450" s="156"/>
      <c r="H450" s="156"/>
      <c r="I450" s="156"/>
      <c r="J450" s="156"/>
    </row>
    <row r="451" spans="1:10" s="117" customFormat="1" x14ac:dyDescent="0.2">
      <c r="A451" s="155"/>
      <c r="B451" s="156"/>
      <c r="C451" s="156"/>
      <c r="D451" s="156"/>
      <c r="E451" s="156"/>
      <c r="F451" s="156"/>
      <c r="G451" s="156"/>
      <c r="H451" s="156"/>
      <c r="I451" s="156"/>
      <c r="J451" s="156"/>
    </row>
    <row r="452" spans="1:10" s="117" customFormat="1" x14ac:dyDescent="0.2">
      <c r="A452" s="155"/>
      <c r="B452" s="156"/>
      <c r="C452" s="156"/>
      <c r="D452" s="156"/>
      <c r="E452" s="156"/>
      <c r="F452" s="156"/>
      <c r="G452" s="156"/>
      <c r="H452" s="156"/>
      <c r="I452" s="156"/>
      <c r="J452" s="156"/>
    </row>
    <row r="453" spans="1:10" s="117" customFormat="1" x14ac:dyDescent="0.2">
      <c r="A453" s="155"/>
      <c r="B453" s="156"/>
      <c r="C453" s="156"/>
      <c r="D453" s="156"/>
      <c r="E453" s="156"/>
      <c r="F453" s="156"/>
      <c r="G453" s="156"/>
      <c r="H453" s="156"/>
      <c r="I453" s="156"/>
      <c r="J453" s="156"/>
    </row>
    <row r="454" spans="1:10" s="117" customFormat="1" x14ac:dyDescent="0.2">
      <c r="A454" s="155"/>
      <c r="B454" s="156"/>
      <c r="C454" s="156"/>
      <c r="D454" s="156"/>
      <c r="E454" s="156"/>
      <c r="F454" s="156"/>
      <c r="G454" s="156"/>
      <c r="H454" s="156"/>
      <c r="I454" s="156"/>
      <c r="J454" s="156"/>
    </row>
    <row r="455" spans="1:10" s="117" customFormat="1" x14ac:dyDescent="0.2">
      <c r="A455" s="155"/>
      <c r="B455" s="156"/>
      <c r="C455" s="156"/>
      <c r="D455" s="156"/>
      <c r="E455" s="156"/>
      <c r="F455" s="156"/>
      <c r="G455" s="156"/>
      <c r="H455" s="156"/>
      <c r="I455" s="156"/>
      <c r="J455" s="156"/>
    </row>
    <row r="456" spans="1:10" s="117" customFormat="1" x14ac:dyDescent="0.2">
      <c r="A456" s="155"/>
      <c r="B456" s="156"/>
      <c r="C456" s="156"/>
      <c r="D456" s="156"/>
      <c r="E456" s="156"/>
      <c r="F456" s="156"/>
      <c r="G456" s="156"/>
      <c r="H456" s="156"/>
      <c r="I456" s="156"/>
      <c r="J456" s="156"/>
    </row>
    <row r="457" spans="1:10" s="117" customFormat="1" x14ac:dyDescent="0.2">
      <c r="A457" s="155"/>
      <c r="B457" s="156"/>
      <c r="C457" s="156"/>
      <c r="D457" s="156"/>
      <c r="E457" s="156"/>
      <c r="F457" s="156"/>
      <c r="G457" s="156"/>
      <c r="H457" s="156"/>
      <c r="I457" s="156"/>
      <c r="J457" s="156"/>
    </row>
    <row r="458" spans="1:10" s="117" customFormat="1" x14ac:dyDescent="0.2">
      <c r="A458" s="155"/>
      <c r="B458" s="156"/>
      <c r="C458" s="156"/>
      <c r="D458" s="156"/>
      <c r="E458" s="156"/>
      <c r="F458" s="156"/>
      <c r="G458" s="156"/>
      <c r="H458" s="156"/>
      <c r="I458" s="156"/>
      <c r="J458" s="156"/>
    </row>
    <row r="459" spans="1:10" s="117" customFormat="1" x14ac:dyDescent="0.2">
      <c r="A459" s="155"/>
      <c r="B459" s="156"/>
      <c r="C459" s="156"/>
      <c r="D459" s="156"/>
      <c r="E459" s="156"/>
      <c r="F459" s="156"/>
      <c r="G459" s="156"/>
      <c r="H459" s="156"/>
      <c r="I459" s="156"/>
      <c r="J459" s="156"/>
    </row>
    <row r="460" spans="1:10" s="117" customFormat="1" x14ac:dyDescent="0.2">
      <c r="A460" s="155"/>
      <c r="B460" s="156"/>
      <c r="C460" s="156"/>
      <c r="D460" s="156"/>
      <c r="E460" s="156"/>
      <c r="F460" s="156"/>
      <c r="G460" s="156"/>
      <c r="H460" s="156"/>
      <c r="I460" s="156"/>
      <c r="J460" s="156"/>
    </row>
    <row r="461" spans="1:10" s="117" customFormat="1" x14ac:dyDescent="0.2">
      <c r="A461" s="155"/>
      <c r="B461" s="156"/>
      <c r="C461" s="156"/>
      <c r="D461" s="156"/>
      <c r="E461" s="156"/>
      <c r="F461" s="156"/>
      <c r="G461" s="156"/>
      <c r="H461" s="156"/>
      <c r="I461" s="156"/>
      <c r="J461" s="156"/>
    </row>
    <row r="462" spans="1:10" s="117" customFormat="1" x14ac:dyDescent="0.2">
      <c r="A462" s="155"/>
      <c r="B462" s="156"/>
      <c r="C462" s="156"/>
      <c r="D462" s="156"/>
      <c r="E462" s="156"/>
      <c r="F462" s="156"/>
      <c r="G462" s="156"/>
      <c r="H462" s="156"/>
      <c r="I462" s="156"/>
      <c r="J462" s="156"/>
    </row>
    <row r="463" spans="1:10" s="117" customFormat="1" x14ac:dyDescent="0.2">
      <c r="A463" s="155"/>
      <c r="B463" s="156"/>
      <c r="C463" s="156"/>
      <c r="D463" s="156"/>
      <c r="E463" s="156"/>
      <c r="F463" s="156"/>
      <c r="G463" s="156"/>
      <c r="H463" s="156"/>
      <c r="I463" s="156"/>
      <c r="J463" s="156"/>
    </row>
    <row r="464" spans="1:10" s="117" customFormat="1" x14ac:dyDescent="0.2">
      <c r="A464" s="155"/>
      <c r="B464" s="156"/>
      <c r="C464" s="156"/>
      <c r="D464" s="156"/>
      <c r="E464" s="156"/>
      <c r="F464" s="156"/>
      <c r="G464" s="156"/>
      <c r="H464" s="156"/>
      <c r="I464" s="156"/>
      <c r="J464" s="156"/>
    </row>
    <row r="465" spans="1:10" s="117" customFormat="1" x14ac:dyDescent="0.2">
      <c r="A465" s="155"/>
      <c r="B465" s="156"/>
      <c r="C465" s="156"/>
      <c r="D465" s="156"/>
      <c r="E465" s="156"/>
      <c r="F465" s="156"/>
      <c r="G465" s="156"/>
      <c r="H465" s="156"/>
      <c r="I465" s="156"/>
      <c r="J465" s="156"/>
    </row>
    <row r="466" spans="1:10" s="117" customFormat="1" x14ac:dyDescent="0.2">
      <c r="A466" s="155"/>
      <c r="B466" s="156"/>
      <c r="C466" s="156"/>
      <c r="D466" s="156"/>
      <c r="E466" s="156"/>
      <c r="F466" s="156"/>
      <c r="G466" s="156"/>
      <c r="H466" s="156"/>
      <c r="I466" s="156"/>
      <c r="J466" s="156"/>
    </row>
    <row r="467" spans="1:10" s="117" customFormat="1" x14ac:dyDescent="0.2">
      <c r="A467" s="155"/>
      <c r="B467" s="156"/>
      <c r="C467" s="156"/>
      <c r="D467" s="156"/>
      <c r="E467" s="156"/>
      <c r="F467" s="156"/>
      <c r="G467" s="156"/>
      <c r="H467" s="156"/>
      <c r="I467" s="156"/>
      <c r="J467" s="156"/>
    </row>
    <row r="468" spans="1:10" s="117" customFormat="1" x14ac:dyDescent="0.2">
      <c r="A468" s="155"/>
      <c r="B468" s="156"/>
      <c r="C468" s="156"/>
      <c r="D468" s="156"/>
      <c r="E468" s="156"/>
      <c r="F468" s="156"/>
      <c r="G468" s="156"/>
      <c r="H468" s="156"/>
      <c r="I468" s="156"/>
      <c r="J468" s="156"/>
    </row>
    <row r="469" spans="1:10" s="117" customFormat="1" x14ac:dyDescent="0.2">
      <c r="A469" s="155"/>
      <c r="B469" s="156"/>
      <c r="C469" s="156"/>
      <c r="D469" s="156"/>
      <c r="E469" s="156"/>
      <c r="F469" s="156"/>
      <c r="G469" s="156"/>
      <c r="H469" s="156"/>
      <c r="I469" s="156"/>
      <c r="J469" s="156"/>
    </row>
    <row r="470" spans="1:10" s="117" customFormat="1" x14ac:dyDescent="0.2">
      <c r="A470" s="155"/>
      <c r="B470" s="156"/>
      <c r="C470" s="156"/>
      <c r="D470" s="156"/>
      <c r="E470" s="156"/>
      <c r="F470" s="156"/>
      <c r="G470" s="156"/>
      <c r="H470" s="156"/>
      <c r="I470" s="156"/>
      <c r="J470" s="156"/>
    </row>
    <row r="471" spans="1:10" s="117" customFormat="1" x14ac:dyDescent="0.2">
      <c r="A471" s="155"/>
      <c r="B471" s="156"/>
      <c r="C471" s="156"/>
      <c r="D471" s="156"/>
      <c r="E471" s="156"/>
      <c r="F471" s="156"/>
      <c r="G471" s="156"/>
      <c r="H471" s="156"/>
      <c r="I471" s="156"/>
      <c r="J471" s="156"/>
    </row>
    <row r="472" spans="1:10" s="117" customFormat="1" x14ac:dyDescent="0.2">
      <c r="A472" s="155"/>
      <c r="B472" s="156"/>
      <c r="C472" s="156"/>
      <c r="D472" s="156"/>
      <c r="E472" s="156"/>
      <c r="F472" s="156"/>
      <c r="G472" s="156"/>
      <c r="H472" s="156"/>
      <c r="I472" s="156"/>
      <c r="J472" s="156"/>
    </row>
    <row r="473" spans="1:10" s="117" customFormat="1" x14ac:dyDescent="0.2">
      <c r="A473" s="155"/>
      <c r="B473" s="156"/>
      <c r="C473" s="156"/>
      <c r="D473" s="156"/>
      <c r="E473" s="156"/>
      <c r="F473" s="156"/>
      <c r="G473" s="156"/>
      <c r="H473" s="156"/>
      <c r="I473" s="156"/>
      <c r="J473" s="156"/>
    </row>
  </sheetData>
  <mergeCells count="5">
    <mergeCell ref="B5:D5"/>
    <mergeCell ref="E5:G5"/>
    <mergeCell ref="H5:J5"/>
    <mergeCell ref="B1:J1"/>
    <mergeCell ref="A3:J3"/>
  </mergeCells>
  <phoneticPr fontId="0" type="noConversion"/>
  <printOptions horizontalCentered="1"/>
  <pageMargins left="0.25" right="0.25" top="0.25" bottom="0.35" header="0.25" footer="0.25"/>
  <pageSetup fitToHeight="0" pageOrder="overThenDown" orientation="landscape" useFirstPageNumber="1" r:id="rId1"/>
  <headerFooter alignWithMargins="0">
    <oddFooter>&amp;L&amp;"Arial Narrow,Regular"&amp;8Note: Significance * p&lt;.05, ** p&lt;.01, *** p&lt;.001&amp;C&amp;"Arial Narrow,Regular"&amp;8Page &amp;P of 3&amp;R&amp;"Arial Narrow,Regular"&amp;8&amp;A</oddFooter>
  </headerFooter>
  <rowBreaks count="2" manualBreakCount="2">
    <brk id="16" max="16383" man="1"/>
    <brk id="3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K433"/>
  <sheetViews>
    <sheetView zoomScaleNormal="100" workbookViewId="0">
      <selection activeCell="A13" sqref="A13"/>
    </sheetView>
  </sheetViews>
  <sheetFormatPr defaultRowHeight="12.75" x14ac:dyDescent="0.2"/>
  <cols>
    <col min="1" max="1" width="47.85546875" style="67" customWidth="1"/>
    <col min="2" max="10" width="8.85546875" style="68" customWidth="1"/>
    <col min="11" max="16384" width="9.140625" style="57"/>
  </cols>
  <sheetData>
    <row r="1" spans="1:10" ht="64.5" customHeight="1" x14ac:dyDescent="0.25">
      <c r="A1" s="56"/>
      <c r="B1" s="257" t="s">
        <v>239</v>
      </c>
      <c r="C1" s="257"/>
      <c r="D1" s="257"/>
      <c r="E1" s="257"/>
      <c r="F1" s="257"/>
      <c r="G1" s="257"/>
      <c r="H1" s="257"/>
      <c r="I1" s="257"/>
      <c r="J1" s="257"/>
    </row>
    <row r="2" spans="1:10" s="60" customFormat="1" x14ac:dyDescent="0.25">
      <c r="A2" s="58"/>
      <c r="B2" s="59"/>
      <c r="C2" s="59"/>
      <c r="D2" s="59"/>
      <c r="E2" s="59"/>
      <c r="F2" s="59"/>
      <c r="G2" s="59"/>
      <c r="H2" s="59"/>
      <c r="I2" s="59"/>
      <c r="J2" s="59"/>
    </row>
    <row r="3" spans="1:10" s="60" customFormat="1" ht="38.25" customHeight="1" x14ac:dyDescent="0.25">
      <c r="A3" s="258" t="s">
        <v>189</v>
      </c>
      <c r="B3" s="258"/>
      <c r="C3" s="258"/>
      <c r="D3" s="258"/>
      <c r="E3" s="258"/>
      <c r="F3" s="258"/>
      <c r="G3" s="258"/>
      <c r="H3" s="258"/>
      <c r="I3" s="258"/>
      <c r="J3" s="258"/>
    </row>
    <row r="4" spans="1:10" s="60" customFormat="1" x14ac:dyDescent="0.25">
      <c r="A4" s="58"/>
      <c r="B4" s="59"/>
      <c r="C4" s="59"/>
      <c r="D4" s="59"/>
      <c r="E4" s="59"/>
      <c r="F4" s="59"/>
      <c r="G4" s="59"/>
      <c r="H4" s="59"/>
      <c r="I4" s="59"/>
      <c r="J4" s="59"/>
    </row>
    <row r="5" spans="1:10" s="107" customFormat="1" x14ac:dyDescent="0.25">
      <c r="A5" s="61"/>
      <c r="B5" s="259" t="s">
        <v>16</v>
      </c>
      <c r="C5" s="260"/>
      <c r="D5" s="261"/>
      <c r="E5" s="259" t="s">
        <v>17</v>
      </c>
      <c r="F5" s="260"/>
      <c r="G5" s="261"/>
      <c r="H5" s="259" t="s">
        <v>18</v>
      </c>
      <c r="I5" s="260"/>
      <c r="J5" s="261"/>
    </row>
    <row r="6" spans="1:10" s="66" customFormat="1" ht="15.75" customHeight="1" x14ac:dyDescent="0.25">
      <c r="A6" s="62" t="s">
        <v>347</v>
      </c>
      <c r="B6" s="63" t="s">
        <v>19</v>
      </c>
      <c r="C6" s="64" t="s">
        <v>20</v>
      </c>
      <c r="D6" s="65" t="s">
        <v>21</v>
      </c>
      <c r="E6" s="63" t="s">
        <v>19</v>
      </c>
      <c r="F6" s="64" t="s">
        <v>20</v>
      </c>
      <c r="G6" s="65" t="s">
        <v>21</v>
      </c>
      <c r="H6" s="63" t="s">
        <v>19</v>
      </c>
      <c r="I6" s="64" t="s">
        <v>20</v>
      </c>
      <c r="J6" s="65" t="s">
        <v>21</v>
      </c>
    </row>
    <row r="7" spans="1:10" s="117" customFormat="1" ht="66.75" customHeight="1" x14ac:dyDescent="0.2">
      <c r="A7" s="97" t="s">
        <v>102</v>
      </c>
      <c r="B7" s="108">
        <v>1</v>
      </c>
      <c r="C7" s="109">
        <v>0.98799999999999999</v>
      </c>
      <c r="D7" s="110">
        <v>0.995</v>
      </c>
      <c r="E7" s="108">
        <v>1</v>
      </c>
      <c r="F7" s="109">
        <v>0.98499999999999999</v>
      </c>
      <c r="G7" s="110">
        <v>0.99</v>
      </c>
      <c r="H7" s="108">
        <v>1</v>
      </c>
      <c r="I7" s="109">
        <v>0.99199999999999999</v>
      </c>
      <c r="J7" s="110">
        <v>1</v>
      </c>
    </row>
    <row r="8" spans="1:10" s="117" customFormat="1" x14ac:dyDescent="0.2">
      <c r="A8" s="96" t="s">
        <v>35</v>
      </c>
      <c r="B8" s="131">
        <v>3.91</v>
      </c>
      <c r="C8" s="132">
        <v>3.89</v>
      </c>
      <c r="D8" s="133">
        <v>3.86</v>
      </c>
      <c r="E8" s="131">
        <v>3.89</v>
      </c>
      <c r="F8" s="132">
        <v>3.86</v>
      </c>
      <c r="G8" s="133">
        <v>3.84</v>
      </c>
      <c r="H8" s="131">
        <v>3.92</v>
      </c>
      <c r="I8" s="132">
        <v>3.92</v>
      </c>
      <c r="J8" s="133">
        <v>3.89</v>
      </c>
    </row>
    <row r="9" spans="1:10" s="117" customFormat="1" x14ac:dyDescent="0.2">
      <c r="A9" s="96" t="s">
        <v>14</v>
      </c>
      <c r="B9" s="131">
        <v>0.28999999999999998</v>
      </c>
      <c r="C9" s="132">
        <v>0.36</v>
      </c>
      <c r="D9" s="133">
        <v>0.37</v>
      </c>
      <c r="E9" s="131">
        <v>0.31</v>
      </c>
      <c r="F9" s="132">
        <v>0.4</v>
      </c>
      <c r="G9" s="133">
        <v>0.4</v>
      </c>
      <c r="H9" s="131">
        <v>0.27</v>
      </c>
      <c r="I9" s="132">
        <v>0.31</v>
      </c>
      <c r="J9" s="133">
        <v>0.31</v>
      </c>
    </row>
    <row r="10" spans="1:10" s="117" customFormat="1" x14ac:dyDescent="0.2">
      <c r="A10" s="96" t="s">
        <v>37</v>
      </c>
      <c r="B10" s="131" t="s">
        <v>350</v>
      </c>
      <c r="C10" s="132" t="s">
        <v>351</v>
      </c>
      <c r="D10" s="133" t="s">
        <v>351</v>
      </c>
      <c r="E10" s="131" t="s">
        <v>350</v>
      </c>
      <c r="F10" s="132" t="s">
        <v>351</v>
      </c>
      <c r="G10" s="133" t="s">
        <v>351</v>
      </c>
      <c r="H10" s="131" t="s">
        <v>350</v>
      </c>
      <c r="I10" s="132" t="s">
        <v>351</v>
      </c>
      <c r="J10" s="133" t="s">
        <v>351</v>
      </c>
    </row>
    <row r="11" spans="1:10" s="117" customFormat="1" x14ac:dyDescent="0.2">
      <c r="A11" s="98" t="s">
        <v>15</v>
      </c>
      <c r="B11" s="134" t="s">
        <v>350</v>
      </c>
      <c r="C11" s="135">
        <v>5.5555555555555608E-2</v>
      </c>
      <c r="D11" s="136">
        <v>0.13513513513513586</v>
      </c>
      <c r="E11" s="134" t="s">
        <v>350</v>
      </c>
      <c r="F11" s="135">
        <v>7.5000000000000622E-2</v>
      </c>
      <c r="G11" s="136">
        <v>0.12500000000000067</v>
      </c>
      <c r="H11" s="134" t="s">
        <v>350</v>
      </c>
      <c r="I11" s="135">
        <v>0</v>
      </c>
      <c r="J11" s="136">
        <v>9.677419354838647E-2</v>
      </c>
    </row>
    <row r="12" spans="1:10" s="117" customFormat="1" ht="27" customHeight="1" x14ac:dyDescent="0.2">
      <c r="A12" s="185" t="s">
        <v>103</v>
      </c>
      <c r="B12" s="108">
        <v>0.89399999999999991</v>
      </c>
      <c r="C12" s="109">
        <v>0.83099999999999996</v>
      </c>
      <c r="D12" s="110">
        <v>0.81099999999999994</v>
      </c>
      <c r="E12" s="108">
        <v>0.89300000000000002</v>
      </c>
      <c r="F12" s="109">
        <v>0.79100000000000004</v>
      </c>
      <c r="G12" s="110">
        <v>0.79400000000000004</v>
      </c>
      <c r="H12" s="108">
        <v>0.89399999999999991</v>
      </c>
      <c r="I12" s="109">
        <v>0.877</v>
      </c>
      <c r="J12" s="110">
        <v>0.83400000000000007</v>
      </c>
    </row>
    <row r="13" spans="1:10" s="117" customFormat="1" x14ac:dyDescent="0.2">
      <c r="A13" s="104" t="s">
        <v>35</v>
      </c>
      <c r="B13" s="131">
        <v>3.49</v>
      </c>
      <c r="C13" s="132">
        <v>3.31</v>
      </c>
      <c r="D13" s="133">
        <v>3.28</v>
      </c>
      <c r="E13" s="131">
        <v>3.49</v>
      </c>
      <c r="F13" s="132">
        <v>3.24</v>
      </c>
      <c r="G13" s="133">
        <v>3.21</v>
      </c>
      <c r="H13" s="131">
        <v>3.49</v>
      </c>
      <c r="I13" s="132">
        <v>3.39</v>
      </c>
      <c r="J13" s="133">
        <v>3.38</v>
      </c>
    </row>
    <row r="14" spans="1:10" s="117" customFormat="1" x14ac:dyDescent="0.2">
      <c r="A14" s="96" t="s">
        <v>14</v>
      </c>
      <c r="B14" s="131">
        <v>0.71</v>
      </c>
      <c r="C14" s="132">
        <v>0.77</v>
      </c>
      <c r="D14" s="133">
        <v>0.77</v>
      </c>
      <c r="E14" s="131">
        <v>0.71</v>
      </c>
      <c r="F14" s="132">
        <v>0.81</v>
      </c>
      <c r="G14" s="133">
        <v>0.78</v>
      </c>
      <c r="H14" s="131">
        <v>0.71</v>
      </c>
      <c r="I14" s="132">
        <v>0.72</v>
      </c>
      <c r="J14" s="133">
        <v>0.75</v>
      </c>
    </row>
    <row r="15" spans="1:10" s="117" customFormat="1" x14ac:dyDescent="0.2">
      <c r="A15" s="96" t="s">
        <v>37</v>
      </c>
      <c r="B15" s="131" t="s">
        <v>350</v>
      </c>
      <c r="C15" s="132" t="s">
        <v>353</v>
      </c>
      <c r="D15" s="133" t="s">
        <v>22</v>
      </c>
      <c r="E15" s="131" t="s">
        <v>350</v>
      </c>
      <c r="F15" s="132" t="s">
        <v>353</v>
      </c>
      <c r="G15" s="133" t="s">
        <v>353</v>
      </c>
      <c r="H15" s="131" t="s">
        <v>350</v>
      </c>
      <c r="I15" s="132" t="s">
        <v>351</v>
      </c>
      <c r="J15" s="133" t="s">
        <v>351</v>
      </c>
    </row>
    <row r="16" spans="1:10" s="117" customFormat="1" x14ac:dyDescent="0.2">
      <c r="A16" s="98" t="s">
        <v>15</v>
      </c>
      <c r="B16" s="134" t="s">
        <v>350</v>
      </c>
      <c r="C16" s="135">
        <v>0.23376623376623396</v>
      </c>
      <c r="D16" s="136">
        <v>0.27272727272727326</v>
      </c>
      <c r="E16" s="134" t="s">
        <v>350</v>
      </c>
      <c r="F16" s="135">
        <v>0.30864197530864196</v>
      </c>
      <c r="G16" s="136">
        <v>0.35897435897435925</v>
      </c>
      <c r="H16" s="134" t="s">
        <v>350</v>
      </c>
      <c r="I16" s="135">
        <v>0.13888888888888901</v>
      </c>
      <c r="J16" s="136">
        <v>0.14666666666666708</v>
      </c>
    </row>
    <row r="17" spans="1:11" s="117" customFormat="1" ht="27" customHeight="1" x14ac:dyDescent="0.2">
      <c r="A17" s="185" t="s">
        <v>104</v>
      </c>
      <c r="B17" s="108">
        <v>0.755</v>
      </c>
      <c r="C17" s="109">
        <v>0.72899999999999998</v>
      </c>
      <c r="D17" s="110">
        <v>0.63900000000000001</v>
      </c>
      <c r="E17" s="108">
        <v>0.75700000000000001</v>
      </c>
      <c r="F17" s="109">
        <v>0.71799999999999997</v>
      </c>
      <c r="G17" s="110">
        <v>0.66799999999999993</v>
      </c>
      <c r="H17" s="108">
        <v>0.752</v>
      </c>
      <c r="I17" s="109">
        <v>0.74199999999999999</v>
      </c>
      <c r="J17" s="110">
        <v>0.59899999999999998</v>
      </c>
    </row>
    <row r="18" spans="1:11" s="117" customFormat="1" ht="12.75" customHeight="1" x14ac:dyDescent="0.2">
      <c r="A18" s="96" t="s">
        <v>35</v>
      </c>
      <c r="B18" s="131">
        <v>3.06</v>
      </c>
      <c r="C18" s="132">
        <v>3.01</v>
      </c>
      <c r="D18" s="133">
        <v>2.85</v>
      </c>
      <c r="E18" s="131">
        <v>3.07</v>
      </c>
      <c r="F18" s="132">
        <v>2.99</v>
      </c>
      <c r="G18" s="133">
        <v>2.9</v>
      </c>
      <c r="H18" s="131">
        <v>3.04</v>
      </c>
      <c r="I18" s="132">
        <v>3.03</v>
      </c>
      <c r="J18" s="133">
        <v>2.78</v>
      </c>
    </row>
    <row r="19" spans="1:11" s="117" customFormat="1" x14ac:dyDescent="0.2">
      <c r="A19" s="96" t="s">
        <v>14</v>
      </c>
      <c r="B19" s="131">
        <v>0.81</v>
      </c>
      <c r="C19" s="132">
        <v>0.78</v>
      </c>
      <c r="D19" s="133">
        <v>0.76</v>
      </c>
      <c r="E19" s="131">
        <v>0.8</v>
      </c>
      <c r="F19" s="132">
        <v>0.77</v>
      </c>
      <c r="G19" s="133">
        <v>0.76</v>
      </c>
      <c r="H19" s="131">
        <v>0.83</v>
      </c>
      <c r="I19" s="132">
        <v>0.79</v>
      </c>
      <c r="J19" s="133">
        <v>0.76</v>
      </c>
    </row>
    <row r="20" spans="1:11" s="117" customFormat="1" x14ac:dyDescent="0.2">
      <c r="A20" s="96" t="s">
        <v>37</v>
      </c>
      <c r="B20" s="131" t="s">
        <v>350</v>
      </c>
      <c r="C20" s="132" t="s">
        <v>351</v>
      </c>
      <c r="D20" s="133" t="s">
        <v>353</v>
      </c>
      <c r="E20" s="131" t="s">
        <v>350</v>
      </c>
      <c r="F20" s="132" t="s">
        <v>351</v>
      </c>
      <c r="G20" s="133" t="s">
        <v>351</v>
      </c>
      <c r="H20" s="131" t="s">
        <v>350</v>
      </c>
      <c r="I20" s="132" t="s">
        <v>351</v>
      </c>
      <c r="J20" s="133" t="s">
        <v>353</v>
      </c>
    </row>
    <row r="21" spans="1:11" s="117" customFormat="1" x14ac:dyDescent="0.2">
      <c r="A21" s="98" t="s">
        <v>15</v>
      </c>
      <c r="B21" s="134" t="s">
        <v>350</v>
      </c>
      <c r="C21" s="135">
        <v>6.4102564102564444E-2</v>
      </c>
      <c r="D21" s="136">
        <v>0.27631578947368418</v>
      </c>
      <c r="E21" s="134" t="s">
        <v>350</v>
      </c>
      <c r="F21" s="135">
        <v>0.1038961038961034</v>
      </c>
      <c r="G21" s="136">
        <v>0.22368421052631568</v>
      </c>
      <c r="H21" s="134" t="s">
        <v>350</v>
      </c>
      <c r="I21" s="135">
        <v>1.2658227848101557E-2</v>
      </c>
      <c r="J21" s="136">
        <v>0.34210526315789502</v>
      </c>
    </row>
    <row r="22" spans="1:11" s="117" customFormat="1" ht="27" customHeight="1" x14ac:dyDescent="0.2">
      <c r="A22" s="185" t="s">
        <v>105</v>
      </c>
      <c r="B22" s="222">
        <v>0.67300000000000004</v>
      </c>
      <c r="C22" s="109">
        <v>0.62</v>
      </c>
      <c r="D22" s="110">
        <v>0.63600000000000001</v>
      </c>
      <c r="E22" s="108">
        <v>0.64100000000000001</v>
      </c>
      <c r="F22" s="109">
        <v>0.56400000000000006</v>
      </c>
      <c r="G22" s="110">
        <v>0.61299999999999999</v>
      </c>
      <c r="H22" s="108">
        <v>0.70100000000000007</v>
      </c>
      <c r="I22" s="109">
        <v>0.68500000000000005</v>
      </c>
      <c r="J22" s="110">
        <v>0.66700000000000004</v>
      </c>
      <c r="K22" s="117">
        <v>76.7</v>
      </c>
    </row>
    <row r="23" spans="1:11" s="117" customFormat="1" ht="12.75" customHeight="1" x14ac:dyDescent="0.2">
      <c r="A23" s="96" t="s">
        <v>35</v>
      </c>
      <c r="B23" s="131">
        <v>2.98</v>
      </c>
      <c r="C23" s="132">
        <v>2.81</v>
      </c>
      <c r="D23" s="133">
        <v>2.8</v>
      </c>
      <c r="E23" s="131">
        <v>2.92</v>
      </c>
      <c r="F23" s="132">
        <v>2.72</v>
      </c>
      <c r="G23" s="133">
        <v>2.74</v>
      </c>
      <c r="H23" s="131">
        <v>3.03</v>
      </c>
      <c r="I23" s="132">
        <v>2.91</v>
      </c>
      <c r="J23" s="133">
        <v>2.87</v>
      </c>
    </row>
    <row r="24" spans="1:11" s="117" customFormat="1" x14ac:dyDescent="0.2">
      <c r="A24" s="96" t="s">
        <v>14</v>
      </c>
      <c r="B24" s="131">
        <v>0.92</v>
      </c>
      <c r="C24" s="132">
        <v>0.88</v>
      </c>
      <c r="D24" s="133">
        <v>0.96</v>
      </c>
      <c r="E24" s="131">
        <v>0.94</v>
      </c>
      <c r="F24" s="132">
        <v>0.91</v>
      </c>
      <c r="G24" s="133">
        <v>1</v>
      </c>
      <c r="H24" s="131">
        <v>0.9</v>
      </c>
      <c r="I24" s="132">
        <v>0.82</v>
      </c>
      <c r="J24" s="133">
        <v>0.89</v>
      </c>
    </row>
    <row r="25" spans="1:11" s="117" customFormat="1" x14ac:dyDescent="0.2">
      <c r="A25" s="96" t="s">
        <v>37</v>
      </c>
      <c r="B25" s="131" t="s">
        <v>350</v>
      </c>
      <c r="C25" s="132" t="s">
        <v>353</v>
      </c>
      <c r="D25" s="133" t="s">
        <v>352</v>
      </c>
      <c r="E25" s="131" t="s">
        <v>350</v>
      </c>
      <c r="F25" s="132" t="s">
        <v>352</v>
      </c>
      <c r="G25" s="133" t="s">
        <v>351</v>
      </c>
      <c r="H25" s="131" t="s">
        <v>350</v>
      </c>
      <c r="I25" s="132" t="s">
        <v>351</v>
      </c>
      <c r="J25" s="133" t="s">
        <v>351</v>
      </c>
    </row>
    <row r="26" spans="1:11" s="117" customFormat="1" x14ac:dyDescent="0.2">
      <c r="A26" s="98" t="s">
        <v>15</v>
      </c>
      <c r="B26" s="134" t="s">
        <v>350</v>
      </c>
      <c r="C26" s="135">
        <v>0.19318181818181809</v>
      </c>
      <c r="D26" s="136">
        <v>0.18750000000000017</v>
      </c>
      <c r="E26" s="134" t="s">
        <v>350</v>
      </c>
      <c r="F26" s="135">
        <v>0.21978021978021947</v>
      </c>
      <c r="G26" s="136">
        <v>0.17999999999999972</v>
      </c>
      <c r="H26" s="134" t="s">
        <v>350</v>
      </c>
      <c r="I26" s="135">
        <v>0.14634146341463375</v>
      </c>
      <c r="J26" s="136">
        <v>0.17977528089887607</v>
      </c>
    </row>
    <row r="27" spans="1:11" s="117" customFormat="1" ht="27" customHeight="1" x14ac:dyDescent="0.2">
      <c r="A27" s="185" t="s">
        <v>106</v>
      </c>
      <c r="B27" s="108">
        <v>0.58099999999999996</v>
      </c>
      <c r="C27" s="109">
        <v>0.49399999999999999</v>
      </c>
      <c r="D27" s="110">
        <v>0.47899999999999998</v>
      </c>
      <c r="E27" s="108">
        <v>0.55400000000000005</v>
      </c>
      <c r="F27" s="109">
        <v>0.44199999999999995</v>
      </c>
      <c r="G27" s="110">
        <v>0.44</v>
      </c>
      <c r="H27" s="108">
        <v>0.60499999999999998</v>
      </c>
      <c r="I27" s="109">
        <v>0.55400000000000005</v>
      </c>
      <c r="J27" s="110">
        <v>0.53099999999999992</v>
      </c>
    </row>
    <row r="28" spans="1:11" s="117" customFormat="1" ht="12.75" customHeight="1" x14ac:dyDescent="0.2">
      <c r="A28" s="96" t="s">
        <v>35</v>
      </c>
      <c r="B28" s="131">
        <v>2.74</v>
      </c>
      <c r="C28" s="132">
        <v>2.58</v>
      </c>
      <c r="D28" s="133">
        <v>2.5</v>
      </c>
      <c r="E28" s="131">
        <v>2.7</v>
      </c>
      <c r="F28" s="132">
        <v>2.4900000000000002</v>
      </c>
      <c r="G28" s="133">
        <v>2.4300000000000002</v>
      </c>
      <c r="H28" s="131">
        <v>2.78</v>
      </c>
      <c r="I28" s="132">
        <v>2.68</v>
      </c>
      <c r="J28" s="133">
        <v>2.6</v>
      </c>
    </row>
    <row r="29" spans="1:11" s="117" customFormat="1" x14ac:dyDescent="0.2">
      <c r="A29" s="96" t="s">
        <v>14</v>
      </c>
      <c r="B29" s="131">
        <v>0.86</v>
      </c>
      <c r="C29" s="132">
        <v>0.86</v>
      </c>
      <c r="D29" s="133">
        <v>0.96</v>
      </c>
      <c r="E29" s="131">
        <v>0.88</v>
      </c>
      <c r="F29" s="132">
        <v>0.88</v>
      </c>
      <c r="G29" s="133">
        <v>0.99</v>
      </c>
      <c r="H29" s="131">
        <v>0.84</v>
      </c>
      <c r="I29" s="132">
        <v>0.81</v>
      </c>
      <c r="J29" s="133">
        <v>0.91</v>
      </c>
    </row>
    <row r="30" spans="1:11" s="117" customFormat="1" x14ac:dyDescent="0.2">
      <c r="A30" s="96" t="s">
        <v>37</v>
      </c>
      <c r="B30" s="131" t="s">
        <v>350</v>
      </c>
      <c r="C30" s="132" t="s">
        <v>352</v>
      </c>
      <c r="D30" s="133" t="s">
        <v>353</v>
      </c>
      <c r="E30" s="131" t="s">
        <v>350</v>
      </c>
      <c r="F30" s="132" t="s">
        <v>352</v>
      </c>
      <c r="G30" s="133" t="s">
        <v>352</v>
      </c>
      <c r="H30" s="131" t="s">
        <v>350</v>
      </c>
      <c r="I30" s="132" t="s">
        <v>351</v>
      </c>
      <c r="J30" s="133" t="s">
        <v>351</v>
      </c>
    </row>
    <row r="31" spans="1:11" s="117" customFormat="1" x14ac:dyDescent="0.2">
      <c r="A31" s="98" t="s">
        <v>15</v>
      </c>
      <c r="B31" s="134" t="s">
        <v>350</v>
      </c>
      <c r="C31" s="135">
        <v>0.18604651162790714</v>
      </c>
      <c r="D31" s="136">
        <v>0.25000000000000022</v>
      </c>
      <c r="E31" s="134" t="s">
        <v>350</v>
      </c>
      <c r="F31" s="135">
        <v>0.23863636363636359</v>
      </c>
      <c r="G31" s="136">
        <v>0.27272727272727276</v>
      </c>
      <c r="H31" s="134" t="s">
        <v>350</v>
      </c>
      <c r="I31" s="135">
        <v>0.12345679012345634</v>
      </c>
      <c r="J31" s="136">
        <v>0.19780219780219749</v>
      </c>
    </row>
    <row r="32" spans="1:11" s="117" customFormat="1" ht="66.75" customHeight="1" x14ac:dyDescent="0.2">
      <c r="A32" s="97" t="s">
        <v>202</v>
      </c>
      <c r="B32" s="222">
        <v>0.28600000000000003</v>
      </c>
      <c r="C32" s="109">
        <v>0.28599999999999998</v>
      </c>
      <c r="D32" s="110">
        <v>0.27200000000000002</v>
      </c>
      <c r="E32" s="108">
        <v>0.30099999999999999</v>
      </c>
      <c r="F32" s="109">
        <v>0.30100000000000005</v>
      </c>
      <c r="G32" s="110">
        <v>0.34900000000000003</v>
      </c>
      <c r="H32" s="108">
        <v>0.27200000000000002</v>
      </c>
      <c r="I32" s="109">
        <v>0.26700000000000002</v>
      </c>
      <c r="J32" s="110">
        <v>0.16799999999999998</v>
      </c>
      <c r="K32" s="117">
        <v>22.4</v>
      </c>
    </row>
    <row r="33" spans="1:11" s="117" customFormat="1" x14ac:dyDescent="0.2">
      <c r="A33" s="96" t="s">
        <v>35</v>
      </c>
      <c r="B33" s="131">
        <v>2.11</v>
      </c>
      <c r="C33" s="132">
        <v>2.12</v>
      </c>
      <c r="D33" s="133">
        <v>1.96</v>
      </c>
      <c r="E33" s="131">
        <v>2.12</v>
      </c>
      <c r="F33" s="132">
        <v>2.16</v>
      </c>
      <c r="G33" s="133">
        <v>2.06</v>
      </c>
      <c r="H33" s="131">
        <v>2.1</v>
      </c>
      <c r="I33" s="132">
        <v>2.06</v>
      </c>
      <c r="J33" s="133">
        <v>1.83</v>
      </c>
    </row>
    <row r="34" spans="1:11" s="117" customFormat="1" x14ac:dyDescent="0.2">
      <c r="A34" s="96" t="s">
        <v>14</v>
      </c>
      <c r="B34" s="131">
        <v>0.86</v>
      </c>
      <c r="C34" s="132">
        <v>0.87</v>
      </c>
      <c r="D34" s="133">
        <v>0.91</v>
      </c>
      <c r="E34" s="131">
        <v>0.91</v>
      </c>
      <c r="F34" s="132">
        <v>0.9</v>
      </c>
      <c r="G34" s="133">
        <v>0.97</v>
      </c>
      <c r="H34" s="131">
        <v>0.81</v>
      </c>
      <c r="I34" s="132">
        <v>0.84</v>
      </c>
      <c r="J34" s="133">
        <v>0.81</v>
      </c>
    </row>
    <row r="35" spans="1:11" s="117" customFormat="1" x14ac:dyDescent="0.2">
      <c r="A35" s="96" t="s">
        <v>37</v>
      </c>
      <c r="B35" s="131" t="s">
        <v>350</v>
      </c>
      <c r="C35" s="132" t="s">
        <v>351</v>
      </c>
      <c r="D35" s="133" t="s">
        <v>352</v>
      </c>
      <c r="E35" s="131" t="s">
        <v>350</v>
      </c>
      <c r="F35" s="132" t="s">
        <v>351</v>
      </c>
      <c r="G35" s="133" t="s">
        <v>351</v>
      </c>
      <c r="H35" s="131" t="s">
        <v>350</v>
      </c>
      <c r="I35" s="132" t="s">
        <v>351</v>
      </c>
      <c r="J35" s="133" t="s">
        <v>353</v>
      </c>
    </row>
    <row r="36" spans="1:11" s="117" customFormat="1" x14ac:dyDescent="0.2">
      <c r="A36" s="98" t="s">
        <v>15</v>
      </c>
      <c r="B36" s="134" t="s">
        <v>350</v>
      </c>
      <c r="C36" s="135">
        <v>-1.1494252873563484E-2</v>
      </c>
      <c r="D36" s="136">
        <v>0.16483516483516472</v>
      </c>
      <c r="E36" s="134" t="s">
        <v>350</v>
      </c>
      <c r="F36" s="135">
        <v>-4.4444444444444481E-2</v>
      </c>
      <c r="G36" s="136">
        <v>6.1855670103092841E-2</v>
      </c>
      <c r="H36" s="134" t="s">
        <v>350</v>
      </c>
      <c r="I36" s="135">
        <v>4.7619047619047665E-2</v>
      </c>
      <c r="J36" s="136">
        <v>0.33333333333333331</v>
      </c>
    </row>
    <row r="37" spans="1:11" s="117" customFormat="1" ht="27" customHeight="1" x14ac:dyDescent="0.2">
      <c r="A37" s="185" t="s">
        <v>107</v>
      </c>
      <c r="B37" s="108">
        <v>0.72399999999999998</v>
      </c>
      <c r="C37" s="109">
        <v>0.63800000000000001</v>
      </c>
      <c r="D37" s="110">
        <v>0.6140000000000001</v>
      </c>
      <c r="E37" s="108">
        <v>0.69900000000000007</v>
      </c>
      <c r="F37" s="109">
        <v>0.59699999999999998</v>
      </c>
      <c r="G37" s="110">
        <v>0.63200000000000001</v>
      </c>
      <c r="H37" s="108">
        <v>0.745</v>
      </c>
      <c r="I37" s="109">
        <v>0.68500000000000005</v>
      </c>
      <c r="J37" s="110">
        <v>0.59000000000000008</v>
      </c>
    </row>
    <row r="38" spans="1:11" s="117" customFormat="1" x14ac:dyDescent="0.2">
      <c r="A38" s="96" t="s">
        <v>35</v>
      </c>
      <c r="B38" s="131">
        <v>3</v>
      </c>
      <c r="C38" s="132">
        <v>2.83</v>
      </c>
      <c r="D38" s="133">
        <v>2.77</v>
      </c>
      <c r="E38" s="131">
        <v>2.94</v>
      </c>
      <c r="F38" s="132">
        <v>2.75</v>
      </c>
      <c r="G38" s="133">
        <v>2.79</v>
      </c>
      <c r="H38" s="131">
        <v>3.05</v>
      </c>
      <c r="I38" s="132">
        <v>2.92</v>
      </c>
      <c r="J38" s="133">
        <v>2.75</v>
      </c>
    </row>
    <row r="39" spans="1:11" s="117" customFormat="1" x14ac:dyDescent="0.2">
      <c r="A39" s="96" t="s">
        <v>14</v>
      </c>
      <c r="B39" s="131">
        <v>0.86</v>
      </c>
      <c r="C39" s="132">
        <v>0.89</v>
      </c>
      <c r="D39" s="133">
        <v>0.99</v>
      </c>
      <c r="E39" s="131">
        <v>0.91</v>
      </c>
      <c r="F39" s="132">
        <v>0.92</v>
      </c>
      <c r="G39" s="133">
        <v>1.01</v>
      </c>
      <c r="H39" s="131">
        <v>0.82</v>
      </c>
      <c r="I39" s="132">
        <v>0.84</v>
      </c>
      <c r="J39" s="133">
        <v>0.97</v>
      </c>
    </row>
    <row r="40" spans="1:11" s="117" customFormat="1" x14ac:dyDescent="0.2">
      <c r="A40" s="96" t="s">
        <v>37</v>
      </c>
      <c r="B40" s="131" t="s">
        <v>350</v>
      </c>
      <c r="C40" s="132" t="s">
        <v>353</v>
      </c>
      <c r="D40" s="133" t="s">
        <v>353</v>
      </c>
      <c r="E40" s="131" t="s">
        <v>350</v>
      </c>
      <c r="F40" s="132" t="s">
        <v>351</v>
      </c>
      <c r="G40" s="133" t="s">
        <v>351</v>
      </c>
      <c r="H40" s="131" t="s">
        <v>350</v>
      </c>
      <c r="I40" s="132" t="s">
        <v>351</v>
      </c>
      <c r="J40" s="133" t="s">
        <v>353</v>
      </c>
    </row>
    <row r="41" spans="1:11" s="117" customFormat="1" x14ac:dyDescent="0.2">
      <c r="A41" s="98" t="s">
        <v>15</v>
      </c>
      <c r="B41" s="134" t="s">
        <v>350</v>
      </c>
      <c r="C41" s="135">
        <v>0.19101123595505609</v>
      </c>
      <c r="D41" s="136">
        <v>0.23232323232323232</v>
      </c>
      <c r="E41" s="134" t="s">
        <v>350</v>
      </c>
      <c r="F41" s="135">
        <v>0.20652173913043473</v>
      </c>
      <c r="G41" s="136">
        <v>0.14851485148514842</v>
      </c>
      <c r="H41" s="134" t="s">
        <v>350</v>
      </c>
      <c r="I41" s="135">
        <v>0.15476190476190463</v>
      </c>
      <c r="J41" s="136">
        <v>0.30927835051546376</v>
      </c>
    </row>
    <row r="42" spans="1:11" s="117" customFormat="1" ht="27" customHeight="1" x14ac:dyDescent="0.2">
      <c r="A42" s="185" t="s">
        <v>108</v>
      </c>
      <c r="B42" s="222">
        <v>0.61299999999999999</v>
      </c>
      <c r="C42" s="109">
        <v>0.498</v>
      </c>
      <c r="D42" s="110">
        <v>0.47799999999999998</v>
      </c>
      <c r="E42" s="108">
        <v>0.52400000000000002</v>
      </c>
      <c r="F42" s="109">
        <v>0.45999999999999996</v>
      </c>
      <c r="G42" s="110">
        <v>0.43100000000000005</v>
      </c>
      <c r="H42" s="108">
        <v>0.69300000000000006</v>
      </c>
      <c r="I42" s="109">
        <v>0.54100000000000004</v>
      </c>
      <c r="J42" s="110">
        <v>0.54299999999999993</v>
      </c>
      <c r="K42" s="117">
        <v>53</v>
      </c>
    </row>
    <row r="43" spans="1:11" s="117" customFormat="1" x14ac:dyDescent="0.2">
      <c r="A43" s="96" t="s">
        <v>35</v>
      </c>
      <c r="B43" s="131">
        <v>2.73</v>
      </c>
      <c r="C43" s="132">
        <v>2.54</v>
      </c>
      <c r="D43" s="133">
        <v>2.44</v>
      </c>
      <c r="E43" s="131">
        <v>2.59</v>
      </c>
      <c r="F43" s="132">
        <v>2.46</v>
      </c>
      <c r="G43" s="133">
        <v>2.36</v>
      </c>
      <c r="H43" s="131">
        <v>2.85</v>
      </c>
      <c r="I43" s="132">
        <v>2.63</v>
      </c>
      <c r="J43" s="133">
        <v>2.5499999999999998</v>
      </c>
    </row>
    <row r="44" spans="1:11" s="117" customFormat="1" x14ac:dyDescent="0.2">
      <c r="A44" s="96" t="s">
        <v>14</v>
      </c>
      <c r="B44" s="131">
        <v>0.83</v>
      </c>
      <c r="C44" s="132">
        <v>0.9</v>
      </c>
      <c r="D44" s="133">
        <v>0.96</v>
      </c>
      <c r="E44" s="131">
        <v>0.79</v>
      </c>
      <c r="F44" s="132">
        <v>0.93</v>
      </c>
      <c r="G44" s="133">
        <v>1.02</v>
      </c>
      <c r="H44" s="131">
        <v>0.85</v>
      </c>
      <c r="I44" s="132">
        <v>0.85</v>
      </c>
      <c r="J44" s="133">
        <v>0.86</v>
      </c>
    </row>
    <row r="45" spans="1:11" s="117" customFormat="1" x14ac:dyDescent="0.2">
      <c r="A45" s="96" t="s">
        <v>37</v>
      </c>
      <c r="B45" s="131" t="s">
        <v>350</v>
      </c>
      <c r="C45" s="132" t="s">
        <v>353</v>
      </c>
      <c r="D45" s="133" t="s">
        <v>22</v>
      </c>
      <c r="E45" s="131" t="s">
        <v>350</v>
      </c>
      <c r="F45" s="132" t="s">
        <v>351</v>
      </c>
      <c r="G45" s="133" t="s">
        <v>352</v>
      </c>
      <c r="H45" s="131" t="s">
        <v>350</v>
      </c>
      <c r="I45" s="132" t="s">
        <v>352</v>
      </c>
      <c r="J45" s="133" t="s">
        <v>353</v>
      </c>
    </row>
    <row r="46" spans="1:11" s="117" customFormat="1" x14ac:dyDescent="0.2">
      <c r="A46" s="98" t="s">
        <v>15</v>
      </c>
      <c r="B46" s="134" t="s">
        <v>350</v>
      </c>
      <c r="C46" s="135">
        <v>0.21111111111111105</v>
      </c>
      <c r="D46" s="136">
        <v>0.30208333333333337</v>
      </c>
      <c r="E46" s="134" t="s">
        <v>350</v>
      </c>
      <c r="F46" s="135">
        <v>0.13978494623655902</v>
      </c>
      <c r="G46" s="136">
        <v>0.22549019607843135</v>
      </c>
      <c r="H46" s="134" t="s">
        <v>350</v>
      </c>
      <c r="I46" s="135">
        <v>0.25882352941176495</v>
      </c>
      <c r="J46" s="136">
        <v>0.34883720930232592</v>
      </c>
    </row>
    <row r="47" spans="1:11" s="117" customFormat="1" ht="41.25" customHeight="1" x14ac:dyDescent="0.2">
      <c r="A47" s="97" t="s">
        <v>109</v>
      </c>
      <c r="B47" s="222">
        <v>0.72199999999999998</v>
      </c>
      <c r="C47" s="109">
        <v>0.65200000000000002</v>
      </c>
      <c r="D47" s="110">
        <v>0.64600000000000002</v>
      </c>
      <c r="E47" s="108">
        <v>0.58899999999999997</v>
      </c>
      <c r="F47" s="109">
        <v>0.57400000000000007</v>
      </c>
      <c r="G47" s="110">
        <v>0.57200000000000006</v>
      </c>
      <c r="H47" s="108">
        <v>0.84200000000000008</v>
      </c>
      <c r="I47" s="109">
        <v>0.7430000000000001</v>
      </c>
      <c r="J47" s="110">
        <v>0.745</v>
      </c>
      <c r="K47" s="117">
        <v>77.2</v>
      </c>
    </row>
    <row r="48" spans="1:11" s="117" customFormat="1" x14ac:dyDescent="0.2">
      <c r="A48" s="96" t="s">
        <v>35</v>
      </c>
      <c r="B48" s="131">
        <v>3.03</v>
      </c>
      <c r="C48" s="132">
        <v>2.89</v>
      </c>
      <c r="D48" s="133">
        <v>2.9</v>
      </c>
      <c r="E48" s="131">
        <v>2.75</v>
      </c>
      <c r="F48" s="132">
        <v>2.74</v>
      </c>
      <c r="G48" s="133">
        <v>2.75</v>
      </c>
      <c r="H48" s="131">
        <v>3.28</v>
      </c>
      <c r="I48" s="132">
        <v>3.06</v>
      </c>
      <c r="J48" s="133">
        <v>3.11</v>
      </c>
    </row>
    <row r="49" spans="1:11" s="117" customFormat="1" x14ac:dyDescent="0.2">
      <c r="A49" s="96" t="s">
        <v>14</v>
      </c>
      <c r="B49" s="131">
        <v>0.91</v>
      </c>
      <c r="C49" s="132">
        <v>0.98</v>
      </c>
      <c r="D49" s="133">
        <v>1.06</v>
      </c>
      <c r="E49" s="131">
        <v>0.96</v>
      </c>
      <c r="F49" s="132">
        <v>0.97</v>
      </c>
      <c r="G49" s="133">
        <v>1.1499999999999999</v>
      </c>
      <c r="H49" s="131">
        <v>0.79</v>
      </c>
      <c r="I49" s="132">
        <v>0.96</v>
      </c>
      <c r="J49" s="133">
        <v>0.89</v>
      </c>
    </row>
    <row r="50" spans="1:11" s="117" customFormat="1" x14ac:dyDescent="0.2">
      <c r="A50" s="96" t="s">
        <v>37</v>
      </c>
      <c r="B50" s="131" t="s">
        <v>350</v>
      </c>
      <c r="C50" s="132" t="s">
        <v>351</v>
      </c>
      <c r="D50" s="133" t="s">
        <v>351</v>
      </c>
      <c r="E50" s="131" t="s">
        <v>350</v>
      </c>
      <c r="F50" s="132" t="s">
        <v>351</v>
      </c>
      <c r="G50" s="133" t="s">
        <v>351</v>
      </c>
      <c r="H50" s="131" t="s">
        <v>350</v>
      </c>
      <c r="I50" s="132" t="s">
        <v>352</v>
      </c>
      <c r="J50" s="133" t="s">
        <v>351</v>
      </c>
    </row>
    <row r="51" spans="1:11" s="117" customFormat="1" x14ac:dyDescent="0.2">
      <c r="A51" s="98" t="s">
        <v>15</v>
      </c>
      <c r="B51" s="134" t="s">
        <v>350</v>
      </c>
      <c r="C51" s="135">
        <v>0.14285714285714254</v>
      </c>
      <c r="D51" s="136">
        <v>0.12264150943396215</v>
      </c>
      <c r="E51" s="134" t="s">
        <v>350</v>
      </c>
      <c r="F51" s="135">
        <v>1.0309278350515245E-2</v>
      </c>
      <c r="G51" s="136">
        <v>0</v>
      </c>
      <c r="H51" s="134" t="s">
        <v>350</v>
      </c>
      <c r="I51" s="135">
        <v>0.22916666666666641</v>
      </c>
      <c r="J51" s="136">
        <v>0.19101123595505609</v>
      </c>
    </row>
    <row r="52" spans="1:11" s="117" customFormat="1" ht="27" customHeight="1" x14ac:dyDescent="0.2">
      <c r="A52" s="185" t="s">
        <v>110</v>
      </c>
      <c r="B52" s="108">
        <v>0.94900000000000007</v>
      </c>
      <c r="C52" s="109">
        <v>0.94299999999999995</v>
      </c>
      <c r="D52" s="110">
        <v>0.92900000000000005</v>
      </c>
      <c r="E52" s="108">
        <v>0.93199999999999994</v>
      </c>
      <c r="F52" s="109">
        <v>0.93399999999999994</v>
      </c>
      <c r="G52" s="110">
        <v>0.91400000000000003</v>
      </c>
      <c r="H52" s="108">
        <v>0.96399999999999997</v>
      </c>
      <c r="I52" s="109">
        <v>0.95500000000000007</v>
      </c>
      <c r="J52" s="110">
        <v>0.94799999999999995</v>
      </c>
    </row>
    <row r="53" spans="1:11" s="117" customFormat="1" x14ac:dyDescent="0.2">
      <c r="A53" s="96" t="s">
        <v>35</v>
      </c>
      <c r="B53" s="131">
        <v>3.57</v>
      </c>
      <c r="C53" s="132">
        <v>3.63</v>
      </c>
      <c r="D53" s="133">
        <v>3.59</v>
      </c>
      <c r="E53" s="131">
        <v>3.55</v>
      </c>
      <c r="F53" s="132">
        <v>3.57</v>
      </c>
      <c r="G53" s="133">
        <v>3.54</v>
      </c>
      <c r="H53" s="131">
        <v>3.59</v>
      </c>
      <c r="I53" s="132">
        <v>3.71</v>
      </c>
      <c r="J53" s="133">
        <v>3.65</v>
      </c>
    </row>
    <row r="54" spans="1:11" s="117" customFormat="1" x14ac:dyDescent="0.2">
      <c r="A54" s="96" t="s">
        <v>14</v>
      </c>
      <c r="B54" s="131">
        <v>0.62</v>
      </c>
      <c r="C54" s="132">
        <v>0.61</v>
      </c>
      <c r="D54" s="133">
        <v>0.68</v>
      </c>
      <c r="E54" s="131">
        <v>0.65</v>
      </c>
      <c r="F54" s="132">
        <v>0.65</v>
      </c>
      <c r="G54" s="133">
        <v>0.7</v>
      </c>
      <c r="H54" s="131">
        <v>0.59</v>
      </c>
      <c r="I54" s="132">
        <v>0.56000000000000005</v>
      </c>
      <c r="J54" s="133">
        <v>0.66</v>
      </c>
    </row>
    <row r="55" spans="1:11" s="117" customFormat="1" x14ac:dyDescent="0.2">
      <c r="A55" s="96" t="s">
        <v>37</v>
      </c>
      <c r="B55" s="131" t="s">
        <v>350</v>
      </c>
      <c r="C55" s="132" t="s">
        <v>351</v>
      </c>
      <c r="D55" s="133" t="s">
        <v>351</v>
      </c>
      <c r="E55" s="131" t="s">
        <v>350</v>
      </c>
      <c r="F55" s="132" t="s">
        <v>351</v>
      </c>
      <c r="G55" s="133" t="s">
        <v>351</v>
      </c>
      <c r="H55" s="131" t="s">
        <v>350</v>
      </c>
      <c r="I55" s="132" t="s">
        <v>352</v>
      </c>
      <c r="J55" s="133" t="s">
        <v>351</v>
      </c>
    </row>
    <row r="56" spans="1:11" s="117" customFormat="1" x14ac:dyDescent="0.2">
      <c r="A56" s="98" t="s">
        <v>15</v>
      </c>
      <c r="B56" s="134" t="s">
        <v>350</v>
      </c>
      <c r="C56" s="135">
        <v>-9.8360655737705013E-2</v>
      </c>
      <c r="D56" s="136">
        <v>-2.9411764705882377E-2</v>
      </c>
      <c r="E56" s="134" t="s">
        <v>350</v>
      </c>
      <c r="F56" s="135">
        <v>-3.0769230769230795E-2</v>
      </c>
      <c r="G56" s="136">
        <v>1.4285714285713982E-2</v>
      </c>
      <c r="H56" s="134" t="s">
        <v>350</v>
      </c>
      <c r="I56" s="135">
        <v>-0.21428571428571447</v>
      </c>
      <c r="J56" s="136">
        <v>-9.0909090909090981E-2</v>
      </c>
    </row>
    <row r="57" spans="1:11" s="117" customFormat="1" ht="27" customHeight="1" x14ac:dyDescent="0.2">
      <c r="A57" s="185" t="s">
        <v>111</v>
      </c>
      <c r="B57" s="229">
        <v>0.68599999999999994</v>
      </c>
      <c r="C57" s="109">
        <v>0.73</v>
      </c>
      <c r="D57" s="110">
        <v>0.72</v>
      </c>
      <c r="E57" s="108">
        <v>0.67999999999999994</v>
      </c>
      <c r="F57" s="109">
        <v>0.68599999999999994</v>
      </c>
      <c r="G57" s="110">
        <v>0.68500000000000005</v>
      </c>
      <c r="H57" s="108">
        <v>0.69300000000000006</v>
      </c>
      <c r="I57" s="109">
        <v>0.78100000000000003</v>
      </c>
      <c r="J57" s="110">
        <v>0.76900000000000002</v>
      </c>
      <c r="K57" s="117">
        <v>95.4</v>
      </c>
    </row>
    <row r="58" spans="1:11" s="117" customFormat="1" x14ac:dyDescent="0.2">
      <c r="A58" s="96" t="s">
        <v>35</v>
      </c>
      <c r="B58" s="131">
        <v>2.93</v>
      </c>
      <c r="C58" s="132">
        <v>3.02</v>
      </c>
      <c r="D58" s="133">
        <v>3.04</v>
      </c>
      <c r="E58" s="131">
        <v>2.83</v>
      </c>
      <c r="F58" s="132">
        <v>2.92</v>
      </c>
      <c r="G58" s="133">
        <v>2.93</v>
      </c>
      <c r="H58" s="131">
        <v>3.02</v>
      </c>
      <c r="I58" s="132">
        <v>3.14</v>
      </c>
      <c r="J58" s="133">
        <v>3.19</v>
      </c>
    </row>
    <row r="59" spans="1:11" s="117" customFormat="1" x14ac:dyDescent="0.2">
      <c r="A59" s="96" t="s">
        <v>14</v>
      </c>
      <c r="B59" s="131">
        <v>0.83</v>
      </c>
      <c r="C59" s="132">
        <v>0.9</v>
      </c>
      <c r="D59" s="133">
        <v>1</v>
      </c>
      <c r="E59" s="131">
        <v>0.81</v>
      </c>
      <c r="F59" s="132">
        <v>0.93</v>
      </c>
      <c r="G59" s="133">
        <v>1.06</v>
      </c>
      <c r="H59" s="131">
        <v>0.84</v>
      </c>
      <c r="I59" s="132">
        <v>0.86</v>
      </c>
      <c r="J59" s="133">
        <v>0.88</v>
      </c>
    </row>
    <row r="60" spans="1:11" s="117" customFormat="1" x14ac:dyDescent="0.2">
      <c r="A60" s="96" t="s">
        <v>37</v>
      </c>
      <c r="B60" s="131" t="s">
        <v>350</v>
      </c>
      <c r="C60" s="132" t="s">
        <v>351</v>
      </c>
      <c r="D60" s="133" t="s">
        <v>351</v>
      </c>
      <c r="E60" s="131" t="s">
        <v>350</v>
      </c>
      <c r="F60" s="132" t="s">
        <v>351</v>
      </c>
      <c r="G60" s="133" t="s">
        <v>351</v>
      </c>
      <c r="H60" s="131" t="s">
        <v>350</v>
      </c>
      <c r="I60" s="132" t="s">
        <v>351</v>
      </c>
      <c r="J60" s="133" t="s">
        <v>351</v>
      </c>
    </row>
    <row r="61" spans="1:11" s="117" customFormat="1" x14ac:dyDescent="0.2">
      <c r="A61" s="98" t="s">
        <v>15</v>
      </c>
      <c r="B61" s="134" t="s">
        <v>350</v>
      </c>
      <c r="C61" s="135">
        <v>-9.9999999999999839E-2</v>
      </c>
      <c r="D61" s="136">
        <v>-0.10999999999999988</v>
      </c>
      <c r="E61" s="134" t="s">
        <v>350</v>
      </c>
      <c r="F61" s="135">
        <v>-9.6774193548386941E-2</v>
      </c>
      <c r="G61" s="136">
        <v>-9.433962264150951E-2</v>
      </c>
      <c r="H61" s="134" t="s">
        <v>350</v>
      </c>
      <c r="I61" s="135">
        <v>-0.13953488372093037</v>
      </c>
      <c r="J61" s="136">
        <v>-0.19318181818181809</v>
      </c>
    </row>
    <row r="62" spans="1:11" s="117" customFormat="1" ht="27" customHeight="1" x14ac:dyDescent="0.2">
      <c r="A62" s="185" t="s">
        <v>112</v>
      </c>
      <c r="B62" s="108">
        <v>0.87600000000000011</v>
      </c>
      <c r="C62" s="109">
        <v>0.82600000000000007</v>
      </c>
      <c r="D62" s="110">
        <v>0.80600000000000005</v>
      </c>
      <c r="E62" s="108">
        <v>0.80600000000000005</v>
      </c>
      <c r="F62" s="109">
        <v>0.748</v>
      </c>
      <c r="G62" s="110">
        <v>0.78299999999999992</v>
      </c>
      <c r="H62" s="108">
        <v>0.93900000000000006</v>
      </c>
      <c r="I62" s="109">
        <v>0.91699999999999993</v>
      </c>
      <c r="J62" s="110">
        <v>0.83699999999999997</v>
      </c>
    </row>
    <row r="63" spans="1:11" s="117" customFormat="1" x14ac:dyDescent="0.2">
      <c r="A63" s="96" t="s">
        <v>35</v>
      </c>
      <c r="B63" s="131">
        <v>3.39</v>
      </c>
      <c r="C63" s="132">
        <v>3.27</v>
      </c>
      <c r="D63" s="133">
        <v>3.25</v>
      </c>
      <c r="E63" s="131">
        <v>3.18</v>
      </c>
      <c r="F63" s="132">
        <v>3.1</v>
      </c>
      <c r="G63" s="133">
        <v>3.14</v>
      </c>
      <c r="H63" s="131">
        <v>3.58</v>
      </c>
      <c r="I63" s="132">
        <v>3.46</v>
      </c>
      <c r="J63" s="133">
        <v>3.39</v>
      </c>
    </row>
    <row r="64" spans="1:11" s="117" customFormat="1" x14ac:dyDescent="0.2">
      <c r="A64" s="96" t="s">
        <v>14</v>
      </c>
      <c r="B64" s="131">
        <v>0.81</v>
      </c>
      <c r="C64" s="132">
        <v>0.87</v>
      </c>
      <c r="D64" s="133">
        <v>0.88</v>
      </c>
      <c r="E64" s="131">
        <v>0.9</v>
      </c>
      <c r="F64" s="132">
        <v>0.96</v>
      </c>
      <c r="G64" s="133">
        <v>0.93</v>
      </c>
      <c r="H64" s="131">
        <v>0.66</v>
      </c>
      <c r="I64" s="132">
        <v>0.71</v>
      </c>
      <c r="J64" s="133">
        <v>0.79</v>
      </c>
    </row>
    <row r="65" spans="1:11" s="117" customFormat="1" x14ac:dyDescent="0.2">
      <c r="A65" s="96" t="s">
        <v>37</v>
      </c>
      <c r="B65" s="131" t="s">
        <v>350</v>
      </c>
      <c r="C65" s="132" t="s">
        <v>351</v>
      </c>
      <c r="D65" s="133" t="s">
        <v>352</v>
      </c>
      <c r="E65" s="131" t="s">
        <v>350</v>
      </c>
      <c r="F65" s="132" t="s">
        <v>351</v>
      </c>
      <c r="G65" s="133" t="s">
        <v>351</v>
      </c>
      <c r="H65" s="131" t="s">
        <v>350</v>
      </c>
      <c r="I65" s="132" t="s">
        <v>351</v>
      </c>
      <c r="J65" s="133" t="s">
        <v>352</v>
      </c>
    </row>
    <row r="66" spans="1:11" s="117" customFormat="1" x14ac:dyDescent="0.2">
      <c r="A66" s="98" t="s">
        <v>15</v>
      </c>
      <c r="B66" s="134" t="s">
        <v>350</v>
      </c>
      <c r="C66" s="135">
        <v>0.13793103448275876</v>
      </c>
      <c r="D66" s="136">
        <v>0.15909090909090923</v>
      </c>
      <c r="E66" s="134" t="s">
        <v>350</v>
      </c>
      <c r="F66" s="135">
        <v>8.3333333333333412E-2</v>
      </c>
      <c r="G66" s="136">
        <v>4.3010752688172081E-2</v>
      </c>
      <c r="H66" s="134" t="s">
        <v>350</v>
      </c>
      <c r="I66" s="135">
        <v>0.16901408450704242</v>
      </c>
      <c r="J66" s="136">
        <v>0.24050632911392397</v>
      </c>
    </row>
    <row r="67" spans="1:11" s="117" customFormat="1" ht="27" customHeight="1" x14ac:dyDescent="0.2">
      <c r="A67" s="185" t="s">
        <v>113</v>
      </c>
      <c r="B67" s="108">
        <v>0.56699999999999995</v>
      </c>
      <c r="C67" s="109">
        <v>0.55000000000000004</v>
      </c>
      <c r="D67" s="110">
        <v>0.49099999999999999</v>
      </c>
      <c r="E67" s="108">
        <v>0.45100000000000001</v>
      </c>
      <c r="F67" s="109">
        <v>0.46899999999999997</v>
      </c>
      <c r="G67" s="110">
        <v>0.434</v>
      </c>
      <c r="H67" s="108">
        <v>0.67199999999999993</v>
      </c>
      <c r="I67" s="109">
        <v>0.64399999999999991</v>
      </c>
      <c r="J67" s="110">
        <v>0.56899999999999995</v>
      </c>
    </row>
    <row r="68" spans="1:11" s="117" customFormat="1" x14ac:dyDescent="0.2">
      <c r="A68" s="96" t="s">
        <v>35</v>
      </c>
      <c r="B68" s="131">
        <v>2.75</v>
      </c>
      <c r="C68" s="132">
        <v>2.66</v>
      </c>
      <c r="D68" s="133">
        <v>2.58</v>
      </c>
      <c r="E68" s="131">
        <v>2.5</v>
      </c>
      <c r="F68" s="132">
        <v>2.48</v>
      </c>
      <c r="G68" s="133">
        <v>2.4</v>
      </c>
      <c r="H68" s="131">
        <v>2.97</v>
      </c>
      <c r="I68" s="132">
        <v>2.87</v>
      </c>
      <c r="J68" s="133">
        <v>2.83</v>
      </c>
    </row>
    <row r="69" spans="1:11" s="117" customFormat="1" x14ac:dyDescent="0.2">
      <c r="A69" s="96" t="s">
        <v>14</v>
      </c>
      <c r="B69" s="131">
        <v>0.96</v>
      </c>
      <c r="C69" s="132">
        <v>1</v>
      </c>
      <c r="D69" s="133">
        <v>1</v>
      </c>
      <c r="E69" s="131">
        <v>0.97</v>
      </c>
      <c r="F69" s="132">
        <v>1.03</v>
      </c>
      <c r="G69" s="133">
        <v>1.02</v>
      </c>
      <c r="H69" s="131">
        <v>0.9</v>
      </c>
      <c r="I69" s="132">
        <v>0.92</v>
      </c>
      <c r="J69" s="133">
        <v>0.92</v>
      </c>
    </row>
    <row r="70" spans="1:11" s="117" customFormat="1" x14ac:dyDescent="0.2">
      <c r="A70" s="96" t="s">
        <v>37</v>
      </c>
      <c r="B70" s="131" t="s">
        <v>350</v>
      </c>
      <c r="C70" s="132" t="s">
        <v>351</v>
      </c>
      <c r="D70" s="133" t="s">
        <v>352</v>
      </c>
      <c r="E70" s="131" t="s">
        <v>350</v>
      </c>
      <c r="F70" s="132" t="s">
        <v>351</v>
      </c>
      <c r="G70" s="133" t="s">
        <v>351</v>
      </c>
      <c r="H70" s="131" t="s">
        <v>350</v>
      </c>
      <c r="I70" s="132" t="s">
        <v>351</v>
      </c>
      <c r="J70" s="133" t="s">
        <v>351</v>
      </c>
    </row>
    <row r="71" spans="1:11" s="117" customFormat="1" x14ac:dyDescent="0.2">
      <c r="A71" s="98" t="s">
        <v>15</v>
      </c>
      <c r="B71" s="134" t="s">
        <v>350</v>
      </c>
      <c r="C71" s="135">
        <v>8.9999999999999858E-2</v>
      </c>
      <c r="D71" s="136">
        <v>0.16999999999999993</v>
      </c>
      <c r="E71" s="134" t="s">
        <v>350</v>
      </c>
      <c r="F71" s="135">
        <v>1.9417475728155355E-2</v>
      </c>
      <c r="G71" s="136">
        <v>9.8039215686274592E-2</v>
      </c>
      <c r="H71" s="134" t="s">
        <v>350</v>
      </c>
      <c r="I71" s="135">
        <v>0.10869565217391314</v>
      </c>
      <c r="J71" s="136">
        <v>0.15217391304347838</v>
      </c>
    </row>
    <row r="72" spans="1:11" s="117" customFormat="1" ht="92.25" customHeight="1" x14ac:dyDescent="0.2">
      <c r="A72" s="97" t="s">
        <v>114</v>
      </c>
      <c r="B72" s="222">
        <v>0.79</v>
      </c>
      <c r="C72" s="109">
        <v>0.61599999999999999</v>
      </c>
      <c r="D72" s="110">
        <v>0.58799999999999997</v>
      </c>
      <c r="E72" s="108">
        <v>0.78700000000000003</v>
      </c>
      <c r="F72" s="109">
        <v>0.68</v>
      </c>
      <c r="G72" s="110">
        <v>0.65199999999999991</v>
      </c>
      <c r="H72" s="108">
        <v>0.79300000000000004</v>
      </c>
      <c r="I72" s="109">
        <v>0.54300000000000004</v>
      </c>
      <c r="J72" s="110">
        <v>0.502</v>
      </c>
      <c r="K72" s="117">
        <v>88.3</v>
      </c>
    </row>
    <row r="73" spans="1:11" s="117" customFormat="1" x14ac:dyDescent="0.2">
      <c r="A73" s="96" t="s">
        <v>35</v>
      </c>
      <c r="B73" s="131">
        <v>3</v>
      </c>
      <c r="C73" s="132">
        <v>2.66</v>
      </c>
      <c r="D73" s="133">
        <v>2.6</v>
      </c>
      <c r="E73" s="131">
        <v>3.01</v>
      </c>
      <c r="F73" s="132">
        <v>2.76</v>
      </c>
      <c r="G73" s="133">
        <v>2.66</v>
      </c>
      <c r="H73" s="131">
        <v>2.99</v>
      </c>
      <c r="I73" s="132">
        <v>2.5499999999999998</v>
      </c>
      <c r="J73" s="133">
        <v>2.52</v>
      </c>
    </row>
    <row r="74" spans="1:11" s="117" customFormat="1" x14ac:dyDescent="0.2">
      <c r="A74" s="96" t="s">
        <v>14</v>
      </c>
      <c r="B74" s="131">
        <v>0.76</v>
      </c>
      <c r="C74" s="132">
        <v>0.78</v>
      </c>
      <c r="D74" s="133">
        <v>0.73</v>
      </c>
      <c r="E74" s="131">
        <v>0.72</v>
      </c>
      <c r="F74" s="132">
        <v>0.74</v>
      </c>
      <c r="G74" s="133">
        <v>0.7</v>
      </c>
      <c r="H74" s="131">
        <v>0.79</v>
      </c>
      <c r="I74" s="132">
        <v>0.82</v>
      </c>
      <c r="J74" s="133">
        <v>0.77</v>
      </c>
    </row>
    <row r="75" spans="1:11" s="117" customFormat="1" x14ac:dyDescent="0.2">
      <c r="A75" s="96" t="s">
        <v>37</v>
      </c>
      <c r="B75" s="131" t="s">
        <v>350</v>
      </c>
      <c r="C75" s="132" t="s">
        <v>22</v>
      </c>
      <c r="D75" s="133" t="s">
        <v>22</v>
      </c>
      <c r="E75" s="131" t="s">
        <v>350</v>
      </c>
      <c r="F75" s="132" t="s">
        <v>353</v>
      </c>
      <c r="G75" s="133" t="s">
        <v>22</v>
      </c>
      <c r="H75" s="131" t="s">
        <v>350</v>
      </c>
      <c r="I75" s="132" t="s">
        <v>22</v>
      </c>
      <c r="J75" s="133" t="s">
        <v>22</v>
      </c>
    </row>
    <row r="76" spans="1:11" s="117" customFormat="1" x14ac:dyDescent="0.2">
      <c r="A76" s="98" t="s">
        <v>15</v>
      </c>
      <c r="B76" s="134" t="s">
        <v>350</v>
      </c>
      <c r="C76" s="135">
        <v>0.43589743589743568</v>
      </c>
      <c r="D76" s="136">
        <v>0.54794520547945191</v>
      </c>
      <c r="E76" s="134" t="s">
        <v>350</v>
      </c>
      <c r="F76" s="135">
        <v>0.33783783783783783</v>
      </c>
      <c r="G76" s="136">
        <v>0.4999999999999995</v>
      </c>
      <c r="H76" s="134" t="s">
        <v>350</v>
      </c>
      <c r="I76" s="135">
        <v>0.53658536585365901</v>
      </c>
      <c r="J76" s="136">
        <v>0.61038961038961059</v>
      </c>
    </row>
    <row r="77" spans="1:11" s="117" customFormat="1" ht="66" customHeight="1" x14ac:dyDescent="0.2">
      <c r="A77" s="97" t="s">
        <v>115</v>
      </c>
      <c r="B77" s="108">
        <v>0.80200000000000005</v>
      </c>
      <c r="C77" s="109">
        <v>0.84299999999999997</v>
      </c>
      <c r="D77" s="110">
        <v>0.74099999999999999</v>
      </c>
      <c r="E77" s="108">
        <v>0.78499999999999992</v>
      </c>
      <c r="F77" s="109">
        <v>0.84000000000000008</v>
      </c>
      <c r="G77" s="110">
        <v>0.72</v>
      </c>
      <c r="H77" s="108">
        <v>0.81899999999999995</v>
      </c>
      <c r="I77" s="109">
        <v>0.84600000000000009</v>
      </c>
      <c r="J77" s="110">
        <v>0.76800000000000002</v>
      </c>
    </row>
    <row r="78" spans="1:11" s="117" customFormat="1" x14ac:dyDescent="0.2">
      <c r="A78" s="96" t="s">
        <v>35</v>
      </c>
      <c r="B78" s="131">
        <v>3.19</v>
      </c>
      <c r="C78" s="132">
        <v>3.27</v>
      </c>
      <c r="D78" s="133">
        <v>3.02</v>
      </c>
      <c r="E78" s="131">
        <v>3.14</v>
      </c>
      <c r="F78" s="132">
        <v>3.26</v>
      </c>
      <c r="G78" s="133">
        <v>2.99</v>
      </c>
      <c r="H78" s="131">
        <v>3.25</v>
      </c>
      <c r="I78" s="132">
        <v>3.27</v>
      </c>
      <c r="J78" s="133">
        <v>3.06</v>
      </c>
    </row>
    <row r="79" spans="1:11" s="117" customFormat="1" x14ac:dyDescent="0.2">
      <c r="A79" s="96" t="s">
        <v>14</v>
      </c>
      <c r="B79" s="131">
        <v>0.81</v>
      </c>
      <c r="C79" s="132">
        <v>0.78</v>
      </c>
      <c r="D79" s="133">
        <v>0.83</v>
      </c>
      <c r="E79" s="131">
        <v>0.8</v>
      </c>
      <c r="F79" s="132">
        <v>0.79</v>
      </c>
      <c r="G79" s="133">
        <v>0.88</v>
      </c>
      <c r="H79" s="131">
        <v>0.81</v>
      </c>
      <c r="I79" s="132">
        <v>0.77</v>
      </c>
      <c r="J79" s="133">
        <v>0.76</v>
      </c>
    </row>
    <row r="80" spans="1:11" s="117" customFormat="1" x14ac:dyDescent="0.2">
      <c r="A80" s="96" t="s">
        <v>37</v>
      </c>
      <c r="B80" s="131" t="s">
        <v>350</v>
      </c>
      <c r="C80" s="132" t="s">
        <v>351</v>
      </c>
      <c r="D80" s="133" t="s">
        <v>352</v>
      </c>
      <c r="E80" s="131" t="s">
        <v>350</v>
      </c>
      <c r="F80" s="132" t="s">
        <v>351</v>
      </c>
      <c r="G80" s="133" t="s">
        <v>351</v>
      </c>
      <c r="H80" s="131" t="s">
        <v>350</v>
      </c>
      <c r="I80" s="132" t="s">
        <v>351</v>
      </c>
      <c r="J80" s="133" t="s">
        <v>352</v>
      </c>
    </row>
    <row r="81" spans="1:11" s="117" customFormat="1" x14ac:dyDescent="0.2">
      <c r="A81" s="98" t="s">
        <v>15</v>
      </c>
      <c r="B81" s="134" t="s">
        <v>350</v>
      </c>
      <c r="C81" s="135">
        <v>-0.10256410256410266</v>
      </c>
      <c r="D81" s="136">
        <v>0.20481927710843367</v>
      </c>
      <c r="E81" s="134" t="s">
        <v>350</v>
      </c>
      <c r="F81" s="135">
        <v>-0.15189873417721475</v>
      </c>
      <c r="G81" s="136">
        <v>0.17045454545454536</v>
      </c>
      <c r="H81" s="134" t="s">
        <v>350</v>
      </c>
      <c r="I81" s="135">
        <v>-2.5974025974025997E-2</v>
      </c>
      <c r="J81" s="136">
        <v>0.24999999999999992</v>
      </c>
    </row>
    <row r="82" spans="1:11" s="117" customFormat="1" ht="27" customHeight="1" x14ac:dyDescent="0.2">
      <c r="A82" s="186" t="s">
        <v>116</v>
      </c>
      <c r="B82" s="229">
        <v>0.54300000000000004</v>
      </c>
      <c r="C82" s="109">
        <v>0.61</v>
      </c>
      <c r="D82" s="110">
        <v>0.41800000000000004</v>
      </c>
      <c r="E82" s="108">
        <v>0.53</v>
      </c>
      <c r="F82" s="109">
        <v>0.53300000000000003</v>
      </c>
      <c r="G82" s="110">
        <v>0.38200000000000001</v>
      </c>
      <c r="H82" s="108">
        <v>0.55600000000000005</v>
      </c>
      <c r="I82" s="109">
        <v>0.69900000000000007</v>
      </c>
      <c r="J82" s="110">
        <v>0.46600000000000003</v>
      </c>
      <c r="K82" s="117">
        <v>41.4</v>
      </c>
    </row>
    <row r="83" spans="1:11" s="117" customFormat="1" x14ac:dyDescent="0.2">
      <c r="A83" s="99" t="s">
        <v>35</v>
      </c>
      <c r="B83" s="131">
        <v>2.65</v>
      </c>
      <c r="C83" s="132">
        <v>2.7</v>
      </c>
      <c r="D83" s="133">
        <v>2.39</v>
      </c>
      <c r="E83" s="131">
        <v>2.63</v>
      </c>
      <c r="F83" s="132">
        <v>2.6</v>
      </c>
      <c r="G83" s="133">
        <v>2.31</v>
      </c>
      <c r="H83" s="131">
        <v>2.68</v>
      </c>
      <c r="I83" s="132">
        <v>2.82</v>
      </c>
      <c r="J83" s="133">
        <v>2.48</v>
      </c>
    </row>
    <row r="84" spans="1:11" s="117" customFormat="1" x14ac:dyDescent="0.2">
      <c r="A84" s="99" t="s">
        <v>14</v>
      </c>
      <c r="B84" s="131">
        <v>0.83</v>
      </c>
      <c r="C84" s="132">
        <v>0.81</v>
      </c>
      <c r="D84" s="133">
        <v>0.8</v>
      </c>
      <c r="E84" s="131">
        <v>0.82</v>
      </c>
      <c r="F84" s="132">
        <v>0.81</v>
      </c>
      <c r="G84" s="133">
        <v>0.85</v>
      </c>
      <c r="H84" s="131">
        <v>0.83</v>
      </c>
      <c r="I84" s="132">
        <v>0.8</v>
      </c>
      <c r="J84" s="133">
        <v>0.72</v>
      </c>
    </row>
    <row r="85" spans="1:11" s="117" customFormat="1" x14ac:dyDescent="0.2">
      <c r="A85" s="99" t="s">
        <v>37</v>
      </c>
      <c r="B85" s="131" t="s">
        <v>350</v>
      </c>
      <c r="C85" s="132" t="s">
        <v>351</v>
      </c>
      <c r="D85" s="133" t="s">
        <v>22</v>
      </c>
      <c r="E85" s="131" t="s">
        <v>350</v>
      </c>
      <c r="F85" s="132" t="s">
        <v>351</v>
      </c>
      <c r="G85" s="133" t="s">
        <v>353</v>
      </c>
      <c r="H85" s="131" t="s">
        <v>350</v>
      </c>
      <c r="I85" s="132" t="s">
        <v>351</v>
      </c>
      <c r="J85" s="133" t="s">
        <v>352</v>
      </c>
    </row>
    <row r="86" spans="1:11" s="117" customFormat="1" x14ac:dyDescent="0.2">
      <c r="A86" s="101" t="s">
        <v>15</v>
      </c>
      <c r="B86" s="134" t="s">
        <v>350</v>
      </c>
      <c r="C86" s="135">
        <v>-6.1728395061728718E-2</v>
      </c>
      <c r="D86" s="136">
        <v>0.32499999999999973</v>
      </c>
      <c r="E86" s="134" t="s">
        <v>350</v>
      </c>
      <c r="F86" s="135">
        <v>3.7037037037036792E-2</v>
      </c>
      <c r="G86" s="136">
        <v>0.37647058823529395</v>
      </c>
      <c r="H86" s="134" t="s">
        <v>350</v>
      </c>
      <c r="I86" s="135">
        <v>-0.1749999999999996</v>
      </c>
      <c r="J86" s="136">
        <v>0.27777777777777801</v>
      </c>
    </row>
    <row r="87" spans="1:11" s="117" customFormat="1" x14ac:dyDescent="0.2">
      <c r="A87" s="155"/>
      <c r="B87" s="156"/>
      <c r="C87" s="156"/>
      <c r="D87" s="156"/>
      <c r="E87" s="156"/>
      <c r="F87" s="156"/>
      <c r="G87" s="156"/>
      <c r="H87" s="156"/>
      <c r="I87" s="156"/>
      <c r="J87" s="156"/>
    </row>
    <row r="88" spans="1:11" s="117" customFormat="1" x14ac:dyDescent="0.2">
      <c r="A88" s="155"/>
      <c r="B88" s="156"/>
      <c r="C88" s="156"/>
      <c r="D88" s="156"/>
      <c r="E88" s="156"/>
      <c r="F88" s="156"/>
      <c r="G88" s="156"/>
      <c r="H88" s="156"/>
      <c r="I88" s="156"/>
      <c r="J88" s="156"/>
    </row>
    <row r="89" spans="1:11" s="117" customFormat="1" x14ac:dyDescent="0.2">
      <c r="A89" s="155"/>
      <c r="B89" s="156"/>
      <c r="C89" s="156"/>
      <c r="D89" s="156"/>
      <c r="E89" s="156"/>
      <c r="F89" s="156"/>
      <c r="G89" s="156"/>
      <c r="H89" s="156"/>
      <c r="I89" s="156"/>
      <c r="J89" s="156"/>
    </row>
    <row r="90" spans="1:11" s="117" customFormat="1" x14ac:dyDescent="0.2">
      <c r="A90" s="155"/>
      <c r="B90" s="156"/>
      <c r="C90" s="156"/>
      <c r="D90" s="156"/>
      <c r="E90" s="156"/>
      <c r="F90" s="156"/>
      <c r="G90" s="156"/>
      <c r="H90" s="156"/>
      <c r="I90" s="156"/>
      <c r="J90" s="156"/>
    </row>
    <row r="91" spans="1:11" s="117" customFormat="1" x14ac:dyDescent="0.2">
      <c r="A91" s="155"/>
      <c r="B91" s="156"/>
      <c r="C91" s="156"/>
      <c r="D91" s="156"/>
      <c r="E91" s="156"/>
      <c r="F91" s="156"/>
      <c r="G91" s="156"/>
      <c r="H91" s="156"/>
      <c r="I91" s="156"/>
      <c r="J91" s="156"/>
    </row>
    <row r="92" spans="1:11" s="117" customFormat="1" x14ac:dyDescent="0.2">
      <c r="A92" s="155"/>
      <c r="B92" s="156"/>
      <c r="C92" s="156"/>
      <c r="D92" s="156"/>
      <c r="E92" s="156"/>
      <c r="F92" s="156"/>
      <c r="G92" s="156"/>
      <c r="H92" s="156"/>
      <c r="I92" s="156"/>
      <c r="J92" s="156"/>
    </row>
    <row r="93" spans="1:11" s="117" customFormat="1" x14ac:dyDescent="0.2">
      <c r="A93" s="155"/>
      <c r="B93" s="156"/>
      <c r="C93" s="156"/>
      <c r="D93" s="156"/>
      <c r="E93" s="156"/>
      <c r="F93" s="156"/>
      <c r="G93" s="156"/>
      <c r="H93" s="156"/>
      <c r="I93" s="156"/>
      <c r="J93" s="156"/>
    </row>
    <row r="94" spans="1:11" s="117" customFormat="1" x14ac:dyDescent="0.2">
      <c r="A94" s="155"/>
      <c r="B94" s="156"/>
      <c r="C94" s="156"/>
      <c r="D94" s="156"/>
      <c r="E94" s="156"/>
      <c r="F94" s="156"/>
      <c r="G94" s="156"/>
      <c r="H94" s="156"/>
      <c r="I94" s="156"/>
      <c r="J94" s="156"/>
    </row>
    <row r="95" spans="1:11" s="117" customFormat="1" x14ac:dyDescent="0.2">
      <c r="A95" s="155"/>
      <c r="B95" s="156"/>
      <c r="C95" s="156"/>
      <c r="D95" s="156"/>
      <c r="E95" s="156"/>
      <c r="F95" s="156"/>
      <c r="G95" s="156"/>
      <c r="H95" s="156"/>
      <c r="I95" s="156"/>
      <c r="J95" s="156"/>
    </row>
    <row r="96" spans="1:11" s="117" customFormat="1" x14ac:dyDescent="0.2">
      <c r="A96" s="155"/>
      <c r="B96" s="156"/>
      <c r="C96" s="156"/>
      <c r="D96" s="156"/>
      <c r="E96" s="156"/>
      <c r="F96" s="156"/>
      <c r="G96" s="156"/>
      <c r="H96" s="156"/>
      <c r="I96" s="156"/>
      <c r="J96" s="156"/>
    </row>
    <row r="97" spans="1:10" s="117" customFormat="1" x14ac:dyDescent="0.2">
      <c r="A97" s="155"/>
      <c r="B97" s="156"/>
      <c r="C97" s="156"/>
      <c r="D97" s="156"/>
      <c r="E97" s="156"/>
      <c r="F97" s="156"/>
      <c r="G97" s="156"/>
      <c r="H97" s="156"/>
      <c r="I97" s="156"/>
      <c r="J97" s="156"/>
    </row>
    <row r="98" spans="1:10" s="117" customFormat="1" x14ac:dyDescent="0.2">
      <c r="A98" s="155"/>
      <c r="B98" s="156"/>
      <c r="C98" s="156"/>
      <c r="D98" s="156"/>
      <c r="E98" s="156"/>
      <c r="F98" s="156"/>
      <c r="G98" s="156"/>
      <c r="H98" s="156"/>
      <c r="I98" s="156"/>
      <c r="J98" s="156"/>
    </row>
    <row r="99" spans="1:10" s="117" customFormat="1" x14ac:dyDescent="0.2">
      <c r="A99" s="155"/>
      <c r="B99" s="156"/>
      <c r="C99" s="156"/>
      <c r="D99" s="156"/>
      <c r="E99" s="156"/>
      <c r="F99" s="156"/>
      <c r="G99" s="156"/>
      <c r="H99" s="156"/>
      <c r="I99" s="156"/>
      <c r="J99" s="156"/>
    </row>
    <row r="100" spans="1:10" s="117" customFormat="1" x14ac:dyDescent="0.2">
      <c r="A100" s="155"/>
      <c r="B100" s="156"/>
      <c r="C100" s="156"/>
      <c r="D100" s="156"/>
      <c r="E100" s="156"/>
      <c r="F100" s="156"/>
      <c r="G100" s="156"/>
      <c r="H100" s="156"/>
      <c r="I100" s="156"/>
      <c r="J100" s="156"/>
    </row>
    <row r="101" spans="1:10" s="117" customFormat="1" x14ac:dyDescent="0.2">
      <c r="A101" s="155"/>
      <c r="B101" s="156"/>
      <c r="C101" s="156"/>
      <c r="D101" s="156"/>
      <c r="E101" s="156"/>
      <c r="F101" s="156"/>
      <c r="G101" s="156"/>
      <c r="H101" s="156"/>
      <c r="I101" s="156"/>
      <c r="J101" s="156"/>
    </row>
    <row r="102" spans="1:10" s="117" customFormat="1" x14ac:dyDescent="0.2">
      <c r="A102" s="155"/>
      <c r="B102" s="156"/>
      <c r="C102" s="156"/>
      <c r="D102" s="156"/>
      <c r="E102" s="156"/>
      <c r="F102" s="156"/>
      <c r="G102" s="156"/>
      <c r="H102" s="156"/>
      <c r="I102" s="156"/>
      <c r="J102" s="156"/>
    </row>
    <row r="103" spans="1:10" s="117" customFormat="1" x14ac:dyDescent="0.2">
      <c r="A103" s="155"/>
      <c r="B103" s="156"/>
      <c r="C103" s="156"/>
      <c r="D103" s="156"/>
      <c r="E103" s="156"/>
      <c r="F103" s="156"/>
      <c r="G103" s="156"/>
      <c r="H103" s="156"/>
      <c r="I103" s="156"/>
      <c r="J103" s="156"/>
    </row>
    <row r="104" spans="1:10" s="117" customFormat="1" x14ac:dyDescent="0.2">
      <c r="A104" s="155"/>
      <c r="B104" s="156"/>
      <c r="C104" s="156"/>
      <c r="D104" s="156"/>
      <c r="E104" s="156"/>
      <c r="F104" s="156"/>
      <c r="G104" s="156"/>
      <c r="H104" s="156"/>
      <c r="I104" s="156"/>
      <c r="J104" s="156"/>
    </row>
    <row r="105" spans="1:10" s="117" customFormat="1" x14ac:dyDescent="0.2">
      <c r="A105" s="155"/>
      <c r="B105" s="156"/>
      <c r="C105" s="156"/>
      <c r="D105" s="156"/>
      <c r="E105" s="156"/>
      <c r="F105" s="156"/>
      <c r="G105" s="156"/>
      <c r="H105" s="156"/>
      <c r="I105" s="156"/>
      <c r="J105" s="156"/>
    </row>
    <row r="106" spans="1:10" s="117" customFormat="1" x14ac:dyDescent="0.2">
      <c r="A106" s="155"/>
      <c r="B106" s="156"/>
      <c r="C106" s="156"/>
      <c r="D106" s="156"/>
      <c r="E106" s="156"/>
      <c r="F106" s="156"/>
      <c r="G106" s="156"/>
      <c r="H106" s="156"/>
      <c r="I106" s="156"/>
      <c r="J106" s="156"/>
    </row>
    <row r="107" spans="1:10" s="117" customFormat="1" x14ac:dyDescent="0.2">
      <c r="A107" s="155"/>
      <c r="B107" s="156"/>
      <c r="C107" s="156"/>
      <c r="D107" s="156"/>
      <c r="E107" s="156"/>
      <c r="F107" s="156"/>
      <c r="G107" s="156"/>
      <c r="H107" s="156"/>
      <c r="I107" s="156"/>
      <c r="J107" s="156"/>
    </row>
    <row r="108" spans="1:10" s="117" customFormat="1" x14ac:dyDescent="0.2">
      <c r="A108" s="155"/>
      <c r="B108" s="156"/>
      <c r="C108" s="156"/>
      <c r="D108" s="156"/>
      <c r="E108" s="156"/>
      <c r="F108" s="156"/>
      <c r="G108" s="156"/>
      <c r="H108" s="156"/>
      <c r="I108" s="156"/>
      <c r="J108" s="156"/>
    </row>
    <row r="109" spans="1:10" s="117" customFormat="1" x14ac:dyDescent="0.2">
      <c r="A109" s="155"/>
      <c r="B109" s="156"/>
      <c r="C109" s="156"/>
      <c r="D109" s="156"/>
      <c r="E109" s="156"/>
      <c r="F109" s="156"/>
      <c r="G109" s="156"/>
      <c r="H109" s="156"/>
      <c r="I109" s="156"/>
      <c r="J109" s="156"/>
    </row>
    <row r="110" spans="1:10" s="117" customFormat="1" x14ac:dyDescent="0.2">
      <c r="A110" s="155"/>
      <c r="B110" s="156"/>
      <c r="C110" s="156"/>
      <c r="D110" s="156"/>
      <c r="E110" s="156"/>
      <c r="F110" s="156"/>
      <c r="G110" s="156"/>
      <c r="H110" s="156"/>
      <c r="I110" s="156"/>
      <c r="J110" s="156"/>
    </row>
    <row r="111" spans="1:10" s="117" customFormat="1" x14ac:dyDescent="0.2">
      <c r="A111" s="155"/>
      <c r="B111" s="156"/>
      <c r="C111" s="156"/>
      <c r="D111" s="156"/>
      <c r="E111" s="156"/>
      <c r="F111" s="156"/>
      <c r="G111" s="156"/>
      <c r="H111" s="156"/>
      <c r="I111" s="156"/>
      <c r="J111" s="156"/>
    </row>
    <row r="112" spans="1:10" s="117" customFormat="1" x14ac:dyDescent="0.2">
      <c r="A112" s="155"/>
      <c r="B112" s="156"/>
      <c r="C112" s="156"/>
      <c r="D112" s="156"/>
      <c r="E112" s="156"/>
      <c r="F112" s="156"/>
      <c r="G112" s="156"/>
      <c r="H112" s="156"/>
      <c r="I112" s="156"/>
      <c r="J112" s="156"/>
    </row>
    <row r="113" spans="1:10" s="117" customFormat="1" x14ac:dyDescent="0.2">
      <c r="A113" s="155"/>
      <c r="B113" s="156"/>
      <c r="C113" s="156"/>
      <c r="D113" s="156"/>
      <c r="E113" s="156"/>
      <c r="F113" s="156"/>
      <c r="G113" s="156"/>
      <c r="H113" s="156"/>
      <c r="I113" s="156"/>
      <c r="J113" s="156"/>
    </row>
    <row r="114" spans="1:10" s="117" customFormat="1" x14ac:dyDescent="0.2">
      <c r="A114" s="155"/>
      <c r="B114" s="156"/>
      <c r="C114" s="156"/>
      <c r="D114" s="156"/>
      <c r="E114" s="156"/>
      <c r="F114" s="156"/>
      <c r="G114" s="156"/>
      <c r="H114" s="156"/>
      <c r="I114" s="156"/>
      <c r="J114" s="156"/>
    </row>
    <row r="115" spans="1:10" s="117" customFormat="1" x14ac:dyDescent="0.2">
      <c r="A115" s="155"/>
      <c r="B115" s="156"/>
      <c r="C115" s="156"/>
      <c r="D115" s="156"/>
      <c r="E115" s="156"/>
      <c r="F115" s="156"/>
      <c r="G115" s="156"/>
      <c r="H115" s="156"/>
      <c r="I115" s="156"/>
      <c r="J115" s="156"/>
    </row>
    <row r="116" spans="1:10" s="117" customFormat="1" x14ac:dyDescent="0.2">
      <c r="A116" s="155"/>
      <c r="B116" s="156"/>
      <c r="C116" s="156"/>
      <c r="D116" s="156"/>
      <c r="E116" s="156"/>
      <c r="F116" s="156"/>
      <c r="G116" s="156"/>
      <c r="H116" s="156"/>
      <c r="I116" s="156"/>
      <c r="J116" s="156"/>
    </row>
    <row r="117" spans="1:10" s="117" customFormat="1" x14ac:dyDescent="0.2">
      <c r="A117" s="155"/>
      <c r="B117" s="156"/>
      <c r="C117" s="156"/>
      <c r="D117" s="156"/>
      <c r="E117" s="156"/>
      <c r="F117" s="156"/>
      <c r="G117" s="156"/>
      <c r="H117" s="156"/>
      <c r="I117" s="156"/>
      <c r="J117" s="156"/>
    </row>
    <row r="118" spans="1:10" s="117" customFormat="1" x14ac:dyDescent="0.2">
      <c r="A118" s="155"/>
      <c r="B118" s="156"/>
      <c r="C118" s="156"/>
      <c r="D118" s="156"/>
      <c r="E118" s="156"/>
      <c r="F118" s="156"/>
      <c r="G118" s="156"/>
      <c r="H118" s="156"/>
      <c r="I118" s="156"/>
      <c r="J118" s="156"/>
    </row>
    <row r="119" spans="1:10" s="117" customFormat="1" x14ac:dyDescent="0.2">
      <c r="A119" s="155"/>
      <c r="B119" s="156"/>
      <c r="C119" s="156"/>
      <c r="D119" s="156"/>
      <c r="E119" s="156"/>
      <c r="F119" s="156"/>
      <c r="G119" s="156"/>
      <c r="H119" s="156"/>
      <c r="I119" s="156"/>
      <c r="J119" s="156"/>
    </row>
    <row r="120" spans="1:10" s="117" customFormat="1" x14ac:dyDescent="0.2">
      <c r="A120" s="155"/>
      <c r="B120" s="156"/>
      <c r="C120" s="156"/>
      <c r="D120" s="156"/>
      <c r="E120" s="156"/>
      <c r="F120" s="156"/>
      <c r="G120" s="156"/>
      <c r="H120" s="156"/>
      <c r="I120" s="156"/>
      <c r="J120" s="156"/>
    </row>
    <row r="121" spans="1:10" s="117" customFormat="1" x14ac:dyDescent="0.2">
      <c r="A121" s="155"/>
      <c r="B121" s="156"/>
      <c r="C121" s="156"/>
      <c r="D121" s="156"/>
      <c r="E121" s="156"/>
      <c r="F121" s="156"/>
      <c r="G121" s="156"/>
      <c r="H121" s="156"/>
      <c r="I121" s="156"/>
      <c r="J121" s="156"/>
    </row>
    <row r="122" spans="1:10" s="117" customFormat="1" x14ac:dyDescent="0.2">
      <c r="A122" s="155"/>
      <c r="B122" s="156"/>
      <c r="C122" s="156"/>
      <c r="D122" s="156"/>
      <c r="E122" s="156"/>
      <c r="F122" s="156"/>
      <c r="G122" s="156"/>
      <c r="H122" s="156"/>
      <c r="I122" s="156"/>
      <c r="J122" s="156"/>
    </row>
    <row r="123" spans="1:10" s="117" customFormat="1" x14ac:dyDescent="0.2">
      <c r="A123" s="155"/>
      <c r="B123" s="156"/>
      <c r="C123" s="156"/>
      <c r="D123" s="156"/>
      <c r="E123" s="156"/>
      <c r="F123" s="156"/>
      <c r="G123" s="156"/>
      <c r="H123" s="156"/>
      <c r="I123" s="156"/>
      <c r="J123" s="156"/>
    </row>
    <row r="124" spans="1:10" s="117" customFormat="1" x14ac:dyDescent="0.2">
      <c r="A124" s="155"/>
      <c r="B124" s="156"/>
      <c r="C124" s="156"/>
      <c r="D124" s="156"/>
      <c r="E124" s="156"/>
      <c r="F124" s="156"/>
      <c r="G124" s="156"/>
      <c r="H124" s="156"/>
      <c r="I124" s="156"/>
      <c r="J124" s="156"/>
    </row>
    <row r="125" spans="1:10" s="117" customFormat="1" x14ac:dyDescent="0.2">
      <c r="A125" s="155"/>
      <c r="B125" s="156"/>
      <c r="C125" s="156"/>
      <c r="D125" s="156"/>
      <c r="E125" s="156"/>
      <c r="F125" s="156"/>
      <c r="G125" s="156"/>
      <c r="H125" s="156"/>
      <c r="I125" s="156"/>
      <c r="J125" s="156"/>
    </row>
    <row r="126" spans="1:10" s="117" customFormat="1" x14ac:dyDescent="0.2">
      <c r="A126" s="155"/>
      <c r="B126" s="156"/>
      <c r="C126" s="156"/>
      <c r="D126" s="156"/>
      <c r="E126" s="156"/>
      <c r="F126" s="156"/>
      <c r="G126" s="156"/>
      <c r="H126" s="156"/>
      <c r="I126" s="156"/>
      <c r="J126" s="156"/>
    </row>
    <row r="127" spans="1:10" s="117" customFormat="1" x14ac:dyDescent="0.2">
      <c r="A127" s="155"/>
      <c r="B127" s="156"/>
      <c r="C127" s="156"/>
      <c r="D127" s="156"/>
      <c r="E127" s="156"/>
      <c r="F127" s="156"/>
      <c r="G127" s="156"/>
      <c r="H127" s="156"/>
      <c r="I127" s="156"/>
      <c r="J127" s="156"/>
    </row>
    <row r="128" spans="1:10" s="117" customFormat="1" x14ac:dyDescent="0.2">
      <c r="A128" s="155"/>
      <c r="B128" s="156"/>
      <c r="C128" s="156"/>
      <c r="D128" s="156"/>
      <c r="E128" s="156"/>
      <c r="F128" s="156"/>
      <c r="G128" s="156"/>
      <c r="H128" s="156"/>
      <c r="I128" s="156"/>
      <c r="J128" s="156"/>
    </row>
    <row r="129" spans="1:10" s="117" customFormat="1" x14ac:dyDescent="0.2">
      <c r="A129" s="155"/>
      <c r="B129" s="156"/>
      <c r="C129" s="156"/>
      <c r="D129" s="156"/>
      <c r="E129" s="156"/>
      <c r="F129" s="156"/>
      <c r="G129" s="156"/>
      <c r="H129" s="156"/>
      <c r="I129" s="156"/>
      <c r="J129" s="156"/>
    </row>
    <row r="130" spans="1:10" s="117" customFormat="1" x14ac:dyDescent="0.2">
      <c r="A130" s="155"/>
      <c r="B130" s="156"/>
      <c r="C130" s="156"/>
      <c r="D130" s="156"/>
      <c r="E130" s="156"/>
      <c r="F130" s="156"/>
      <c r="G130" s="156"/>
      <c r="H130" s="156"/>
      <c r="I130" s="156"/>
      <c r="J130" s="156"/>
    </row>
    <row r="131" spans="1:10" s="117" customFormat="1" x14ac:dyDescent="0.2">
      <c r="A131" s="155"/>
      <c r="B131" s="156"/>
      <c r="C131" s="156"/>
      <c r="D131" s="156"/>
      <c r="E131" s="156"/>
      <c r="F131" s="156"/>
      <c r="G131" s="156"/>
      <c r="H131" s="156"/>
      <c r="I131" s="156"/>
      <c r="J131" s="156"/>
    </row>
    <row r="132" spans="1:10" s="117" customFormat="1" x14ac:dyDescent="0.2">
      <c r="A132" s="155"/>
      <c r="B132" s="156"/>
      <c r="C132" s="156"/>
      <c r="D132" s="156"/>
      <c r="E132" s="156"/>
      <c r="F132" s="156"/>
      <c r="G132" s="156"/>
      <c r="H132" s="156"/>
      <c r="I132" s="156"/>
      <c r="J132" s="156"/>
    </row>
    <row r="133" spans="1:10" s="117" customFormat="1" x14ac:dyDescent="0.2">
      <c r="A133" s="155"/>
      <c r="B133" s="156"/>
      <c r="C133" s="156"/>
      <c r="D133" s="156"/>
      <c r="E133" s="156"/>
      <c r="F133" s="156"/>
      <c r="G133" s="156"/>
      <c r="H133" s="156"/>
      <c r="I133" s="156"/>
      <c r="J133" s="156"/>
    </row>
    <row r="134" spans="1:10" s="117" customFormat="1" x14ac:dyDescent="0.2">
      <c r="A134" s="155"/>
      <c r="B134" s="156"/>
      <c r="C134" s="156"/>
      <c r="D134" s="156"/>
      <c r="E134" s="156"/>
      <c r="F134" s="156"/>
      <c r="G134" s="156"/>
      <c r="H134" s="156"/>
      <c r="I134" s="156"/>
      <c r="J134" s="156"/>
    </row>
    <row r="135" spans="1:10" s="117" customFormat="1" x14ac:dyDescent="0.2">
      <c r="A135" s="155"/>
      <c r="B135" s="156"/>
      <c r="C135" s="156"/>
      <c r="D135" s="156"/>
      <c r="E135" s="156"/>
      <c r="F135" s="156"/>
      <c r="G135" s="156"/>
      <c r="H135" s="156"/>
      <c r="I135" s="156"/>
      <c r="J135" s="156"/>
    </row>
    <row r="136" spans="1:10" s="117" customFormat="1" x14ac:dyDescent="0.2">
      <c r="A136" s="155"/>
      <c r="B136" s="156"/>
      <c r="C136" s="156"/>
      <c r="D136" s="156"/>
      <c r="E136" s="156"/>
      <c r="F136" s="156"/>
      <c r="G136" s="156"/>
      <c r="H136" s="156"/>
      <c r="I136" s="156"/>
      <c r="J136" s="156"/>
    </row>
    <row r="137" spans="1:10" s="117" customFormat="1" x14ac:dyDescent="0.2">
      <c r="A137" s="155"/>
      <c r="B137" s="156"/>
      <c r="C137" s="156"/>
      <c r="D137" s="156"/>
      <c r="E137" s="156"/>
      <c r="F137" s="156"/>
      <c r="G137" s="156"/>
      <c r="H137" s="156"/>
      <c r="I137" s="156"/>
      <c r="J137" s="156"/>
    </row>
    <row r="138" spans="1:10" s="117" customFormat="1" x14ac:dyDescent="0.2">
      <c r="A138" s="155"/>
      <c r="B138" s="156"/>
      <c r="C138" s="156"/>
      <c r="D138" s="156"/>
      <c r="E138" s="156"/>
      <c r="F138" s="156"/>
      <c r="G138" s="156"/>
      <c r="H138" s="156"/>
      <c r="I138" s="156"/>
      <c r="J138" s="156"/>
    </row>
    <row r="139" spans="1:10" s="117" customFormat="1" x14ac:dyDescent="0.2">
      <c r="A139" s="155"/>
      <c r="B139" s="156"/>
      <c r="C139" s="156"/>
      <c r="D139" s="156"/>
      <c r="E139" s="156"/>
      <c r="F139" s="156"/>
      <c r="G139" s="156"/>
      <c r="H139" s="156"/>
      <c r="I139" s="156"/>
      <c r="J139" s="156"/>
    </row>
    <row r="140" spans="1:10" s="117" customFormat="1" x14ac:dyDescent="0.2">
      <c r="A140" s="155"/>
      <c r="B140" s="156"/>
      <c r="C140" s="156"/>
      <c r="D140" s="156"/>
      <c r="E140" s="156"/>
      <c r="F140" s="156"/>
      <c r="G140" s="156"/>
      <c r="H140" s="156"/>
      <c r="I140" s="156"/>
      <c r="J140" s="156"/>
    </row>
    <row r="141" spans="1:10" s="117" customFormat="1" x14ac:dyDescent="0.2">
      <c r="A141" s="155"/>
      <c r="B141" s="156"/>
      <c r="C141" s="156"/>
      <c r="D141" s="156"/>
      <c r="E141" s="156"/>
      <c r="F141" s="156"/>
      <c r="G141" s="156"/>
      <c r="H141" s="156"/>
      <c r="I141" s="156"/>
      <c r="J141" s="156"/>
    </row>
    <row r="142" spans="1:10" s="117" customFormat="1" x14ac:dyDescent="0.2">
      <c r="A142" s="155"/>
      <c r="B142" s="156"/>
      <c r="C142" s="156"/>
      <c r="D142" s="156"/>
      <c r="E142" s="156"/>
      <c r="F142" s="156"/>
      <c r="G142" s="156"/>
      <c r="H142" s="156"/>
      <c r="I142" s="156"/>
      <c r="J142" s="156"/>
    </row>
    <row r="143" spans="1:10" s="117" customFormat="1" x14ac:dyDescent="0.2">
      <c r="A143" s="155"/>
      <c r="B143" s="156"/>
      <c r="C143" s="156"/>
      <c r="D143" s="156"/>
      <c r="E143" s="156"/>
      <c r="F143" s="156"/>
      <c r="G143" s="156"/>
      <c r="H143" s="156"/>
      <c r="I143" s="156"/>
      <c r="J143" s="156"/>
    </row>
    <row r="144" spans="1:10" s="117" customFormat="1" x14ac:dyDescent="0.2">
      <c r="A144" s="155"/>
      <c r="B144" s="156"/>
      <c r="C144" s="156"/>
      <c r="D144" s="156"/>
      <c r="E144" s="156"/>
      <c r="F144" s="156"/>
      <c r="G144" s="156"/>
      <c r="H144" s="156"/>
      <c r="I144" s="156"/>
      <c r="J144" s="156"/>
    </row>
    <row r="145" spans="1:10" s="117" customFormat="1" x14ac:dyDescent="0.2">
      <c r="A145" s="155"/>
      <c r="B145" s="156"/>
      <c r="C145" s="156"/>
      <c r="D145" s="156"/>
      <c r="E145" s="156"/>
      <c r="F145" s="156"/>
      <c r="G145" s="156"/>
      <c r="H145" s="156"/>
      <c r="I145" s="156"/>
      <c r="J145" s="156"/>
    </row>
    <row r="146" spans="1:10" s="117" customFormat="1" x14ac:dyDescent="0.2">
      <c r="A146" s="155"/>
      <c r="B146" s="156"/>
      <c r="C146" s="156"/>
      <c r="D146" s="156"/>
      <c r="E146" s="156"/>
      <c r="F146" s="156"/>
      <c r="G146" s="156"/>
      <c r="H146" s="156"/>
      <c r="I146" s="156"/>
      <c r="J146" s="156"/>
    </row>
    <row r="147" spans="1:10" s="117" customFormat="1" x14ac:dyDescent="0.2">
      <c r="A147" s="155"/>
      <c r="B147" s="156"/>
      <c r="C147" s="156"/>
      <c r="D147" s="156"/>
      <c r="E147" s="156"/>
      <c r="F147" s="156"/>
      <c r="G147" s="156"/>
      <c r="H147" s="156"/>
      <c r="I147" s="156"/>
      <c r="J147" s="156"/>
    </row>
    <row r="148" spans="1:10" s="117" customFormat="1" x14ac:dyDescent="0.2">
      <c r="A148" s="155"/>
      <c r="B148" s="156"/>
      <c r="C148" s="156"/>
      <c r="D148" s="156"/>
      <c r="E148" s="156"/>
      <c r="F148" s="156"/>
      <c r="G148" s="156"/>
      <c r="H148" s="156"/>
      <c r="I148" s="156"/>
      <c r="J148" s="156"/>
    </row>
    <row r="149" spans="1:10" s="117" customFormat="1" x14ac:dyDescent="0.2">
      <c r="A149" s="155"/>
      <c r="B149" s="156"/>
      <c r="C149" s="156"/>
      <c r="D149" s="156"/>
      <c r="E149" s="156"/>
      <c r="F149" s="156"/>
      <c r="G149" s="156"/>
      <c r="H149" s="156"/>
      <c r="I149" s="156"/>
      <c r="J149" s="156"/>
    </row>
    <row r="150" spans="1:10" s="117" customFormat="1" x14ac:dyDescent="0.2">
      <c r="A150" s="155"/>
      <c r="B150" s="156"/>
      <c r="C150" s="156"/>
      <c r="D150" s="156"/>
      <c r="E150" s="156"/>
      <c r="F150" s="156"/>
      <c r="G150" s="156"/>
      <c r="H150" s="156"/>
      <c r="I150" s="156"/>
      <c r="J150" s="156"/>
    </row>
    <row r="151" spans="1:10" s="117" customFormat="1" x14ac:dyDescent="0.2">
      <c r="A151" s="155"/>
      <c r="B151" s="156"/>
      <c r="C151" s="156"/>
      <c r="D151" s="156"/>
      <c r="E151" s="156"/>
      <c r="F151" s="156"/>
      <c r="G151" s="156"/>
      <c r="H151" s="156"/>
      <c r="I151" s="156"/>
      <c r="J151" s="156"/>
    </row>
    <row r="152" spans="1:10" s="117" customFormat="1" x14ac:dyDescent="0.2">
      <c r="A152" s="155"/>
      <c r="B152" s="156"/>
      <c r="C152" s="156"/>
      <c r="D152" s="156"/>
      <c r="E152" s="156"/>
      <c r="F152" s="156"/>
      <c r="G152" s="156"/>
      <c r="H152" s="156"/>
      <c r="I152" s="156"/>
      <c r="J152" s="156"/>
    </row>
    <row r="153" spans="1:10" s="117" customFormat="1" x14ac:dyDescent="0.2">
      <c r="A153" s="155"/>
      <c r="B153" s="156"/>
      <c r="C153" s="156"/>
      <c r="D153" s="156"/>
      <c r="E153" s="156"/>
      <c r="F153" s="156"/>
      <c r="G153" s="156"/>
      <c r="H153" s="156"/>
      <c r="I153" s="156"/>
      <c r="J153" s="156"/>
    </row>
    <row r="154" spans="1:10" s="117" customFormat="1" x14ac:dyDescent="0.2">
      <c r="A154" s="155"/>
      <c r="B154" s="156"/>
      <c r="C154" s="156"/>
      <c r="D154" s="156"/>
      <c r="E154" s="156"/>
      <c r="F154" s="156"/>
      <c r="G154" s="156"/>
      <c r="H154" s="156"/>
      <c r="I154" s="156"/>
      <c r="J154" s="156"/>
    </row>
    <row r="155" spans="1:10" s="117" customFormat="1" x14ac:dyDescent="0.2">
      <c r="A155" s="155"/>
      <c r="B155" s="156"/>
      <c r="C155" s="156"/>
      <c r="D155" s="156"/>
      <c r="E155" s="156"/>
      <c r="F155" s="156"/>
      <c r="G155" s="156"/>
      <c r="H155" s="156"/>
      <c r="I155" s="156"/>
      <c r="J155" s="156"/>
    </row>
    <row r="156" spans="1:10" s="117" customFormat="1" x14ac:dyDescent="0.2">
      <c r="A156" s="155"/>
      <c r="B156" s="156"/>
      <c r="C156" s="156"/>
      <c r="D156" s="156"/>
      <c r="E156" s="156"/>
      <c r="F156" s="156"/>
      <c r="G156" s="156"/>
      <c r="H156" s="156"/>
      <c r="I156" s="156"/>
      <c r="J156" s="156"/>
    </row>
    <row r="157" spans="1:10" s="117" customFormat="1" x14ac:dyDescent="0.2">
      <c r="A157" s="155"/>
      <c r="B157" s="156"/>
      <c r="C157" s="156"/>
      <c r="D157" s="156"/>
      <c r="E157" s="156"/>
      <c r="F157" s="156"/>
      <c r="G157" s="156"/>
      <c r="H157" s="156"/>
      <c r="I157" s="156"/>
      <c r="J157" s="156"/>
    </row>
    <row r="158" spans="1:10" s="117" customFormat="1" x14ac:dyDescent="0.2">
      <c r="A158" s="155"/>
      <c r="B158" s="156"/>
      <c r="C158" s="156"/>
      <c r="D158" s="156"/>
      <c r="E158" s="156"/>
      <c r="F158" s="156"/>
      <c r="G158" s="156"/>
      <c r="H158" s="156"/>
      <c r="I158" s="156"/>
      <c r="J158" s="156"/>
    </row>
    <row r="159" spans="1:10" s="117" customFormat="1" x14ac:dyDescent="0.2">
      <c r="A159" s="155"/>
      <c r="B159" s="156"/>
      <c r="C159" s="156"/>
      <c r="D159" s="156"/>
      <c r="E159" s="156"/>
      <c r="F159" s="156"/>
      <c r="G159" s="156"/>
      <c r="H159" s="156"/>
      <c r="I159" s="156"/>
      <c r="J159" s="156"/>
    </row>
    <row r="160" spans="1:10" s="117" customFormat="1" x14ac:dyDescent="0.2">
      <c r="A160" s="155"/>
      <c r="B160" s="156"/>
      <c r="C160" s="156"/>
      <c r="D160" s="156"/>
      <c r="E160" s="156"/>
      <c r="F160" s="156"/>
      <c r="G160" s="156"/>
      <c r="H160" s="156"/>
      <c r="I160" s="156"/>
      <c r="J160" s="156"/>
    </row>
    <row r="161" spans="1:10" s="117" customFormat="1" x14ac:dyDescent="0.2">
      <c r="A161" s="155"/>
      <c r="B161" s="156"/>
      <c r="C161" s="156"/>
      <c r="D161" s="156"/>
      <c r="E161" s="156"/>
      <c r="F161" s="156"/>
      <c r="G161" s="156"/>
      <c r="H161" s="156"/>
      <c r="I161" s="156"/>
      <c r="J161" s="156"/>
    </row>
    <row r="162" spans="1:10" s="117" customFormat="1" x14ac:dyDescent="0.2">
      <c r="A162" s="155"/>
      <c r="B162" s="156"/>
      <c r="C162" s="156"/>
      <c r="D162" s="156"/>
      <c r="E162" s="156"/>
      <c r="F162" s="156"/>
      <c r="G162" s="156"/>
      <c r="H162" s="156"/>
      <c r="I162" s="156"/>
      <c r="J162" s="156"/>
    </row>
    <row r="163" spans="1:10" s="117" customFormat="1" x14ac:dyDescent="0.2">
      <c r="A163" s="155"/>
      <c r="B163" s="156"/>
      <c r="C163" s="156"/>
      <c r="D163" s="156"/>
      <c r="E163" s="156"/>
      <c r="F163" s="156"/>
      <c r="G163" s="156"/>
      <c r="H163" s="156"/>
      <c r="I163" s="156"/>
      <c r="J163" s="156"/>
    </row>
    <row r="164" spans="1:10" s="117" customFormat="1" x14ac:dyDescent="0.2">
      <c r="A164" s="155"/>
      <c r="B164" s="156"/>
      <c r="C164" s="156"/>
      <c r="D164" s="156"/>
      <c r="E164" s="156"/>
      <c r="F164" s="156"/>
      <c r="G164" s="156"/>
      <c r="H164" s="156"/>
      <c r="I164" s="156"/>
      <c r="J164" s="156"/>
    </row>
    <row r="165" spans="1:10" s="117" customFormat="1" x14ac:dyDescent="0.2">
      <c r="A165" s="155"/>
      <c r="B165" s="156"/>
      <c r="C165" s="156"/>
      <c r="D165" s="156"/>
      <c r="E165" s="156"/>
      <c r="F165" s="156"/>
      <c r="G165" s="156"/>
      <c r="H165" s="156"/>
      <c r="I165" s="156"/>
      <c r="J165" s="156"/>
    </row>
    <row r="166" spans="1:10" s="117" customFormat="1" x14ac:dyDescent="0.2">
      <c r="A166" s="155"/>
      <c r="B166" s="156"/>
      <c r="C166" s="156"/>
      <c r="D166" s="156"/>
      <c r="E166" s="156"/>
      <c r="F166" s="156"/>
      <c r="G166" s="156"/>
      <c r="H166" s="156"/>
      <c r="I166" s="156"/>
      <c r="J166" s="156"/>
    </row>
    <row r="167" spans="1:10" s="117" customFormat="1" x14ac:dyDescent="0.2">
      <c r="A167" s="155"/>
      <c r="B167" s="156"/>
      <c r="C167" s="156"/>
      <c r="D167" s="156"/>
      <c r="E167" s="156"/>
      <c r="F167" s="156"/>
      <c r="G167" s="156"/>
      <c r="H167" s="156"/>
      <c r="I167" s="156"/>
      <c r="J167" s="156"/>
    </row>
    <row r="168" spans="1:10" s="117" customFormat="1" x14ac:dyDescent="0.2">
      <c r="A168" s="155"/>
      <c r="B168" s="156"/>
      <c r="C168" s="156"/>
      <c r="D168" s="156"/>
      <c r="E168" s="156"/>
      <c r="F168" s="156"/>
      <c r="G168" s="156"/>
      <c r="H168" s="156"/>
      <c r="I168" s="156"/>
      <c r="J168" s="156"/>
    </row>
    <row r="169" spans="1:10" s="117" customFormat="1" x14ac:dyDescent="0.2">
      <c r="A169" s="155"/>
      <c r="B169" s="156"/>
      <c r="C169" s="156"/>
      <c r="D169" s="156"/>
      <c r="E169" s="156"/>
      <c r="F169" s="156"/>
      <c r="G169" s="156"/>
      <c r="H169" s="156"/>
      <c r="I169" s="156"/>
      <c r="J169" s="156"/>
    </row>
    <row r="170" spans="1:10" s="117" customFormat="1" x14ac:dyDescent="0.2">
      <c r="A170" s="155"/>
      <c r="B170" s="156"/>
      <c r="C170" s="156"/>
      <c r="D170" s="156"/>
      <c r="E170" s="156"/>
      <c r="F170" s="156"/>
      <c r="G170" s="156"/>
      <c r="H170" s="156"/>
      <c r="I170" s="156"/>
      <c r="J170" s="156"/>
    </row>
    <row r="171" spans="1:10" s="117" customFormat="1" x14ac:dyDescent="0.2">
      <c r="A171" s="155"/>
      <c r="B171" s="156"/>
      <c r="C171" s="156"/>
      <c r="D171" s="156"/>
      <c r="E171" s="156"/>
      <c r="F171" s="156"/>
      <c r="G171" s="156"/>
      <c r="H171" s="156"/>
      <c r="I171" s="156"/>
      <c r="J171" s="156"/>
    </row>
    <row r="172" spans="1:10" s="117" customFormat="1" x14ac:dyDescent="0.2">
      <c r="A172" s="155"/>
      <c r="B172" s="156"/>
      <c r="C172" s="156"/>
      <c r="D172" s="156"/>
      <c r="E172" s="156"/>
      <c r="F172" s="156"/>
      <c r="G172" s="156"/>
      <c r="H172" s="156"/>
      <c r="I172" s="156"/>
      <c r="J172" s="156"/>
    </row>
    <row r="173" spans="1:10" s="117" customFormat="1" x14ac:dyDescent="0.2">
      <c r="A173" s="155"/>
      <c r="B173" s="156"/>
      <c r="C173" s="156"/>
      <c r="D173" s="156"/>
      <c r="E173" s="156"/>
      <c r="F173" s="156"/>
      <c r="G173" s="156"/>
      <c r="H173" s="156"/>
      <c r="I173" s="156"/>
      <c r="J173" s="156"/>
    </row>
    <row r="174" spans="1:10" s="117" customFormat="1" x14ac:dyDescent="0.2">
      <c r="A174" s="155"/>
      <c r="B174" s="156"/>
      <c r="C174" s="156"/>
      <c r="D174" s="156"/>
      <c r="E174" s="156"/>
      <c r="F174" s="156"/>
      <c r="G174" s="156"/>
      <c r="H174" s="156"/>
      <c r="I174" s="156"/>
      <c r="J174" s="156"/>
    </row>
    <row r="175" spans="1:10" s="117" customFormat="1" x14ac:dyDescent="0.2">
      <c r="A175" s="155"/>
      <c r="B175" s="156"/>
      <c r="C175" s="156"/>
      <c r="D175" s="156"/>
      <c r="E175" s="156"/>
      <c r="F175" s="156"/>
      <c r="G175" s="156"/>
      <c r="H175" s="156"/>
      <c r="I175" s="156"/>
      <c r="J175" s="156"/>
    </row>
    <row r="176" spans="1:10" s="117" customFormat="1" x14ac:dyDescent="0.2">
      <c r="A176" s="155"/>
      <c r="B176" s="156"/>
      <c r="C176" s="156"/>
      <c r="D176" s="156"/>
      <c r="E176" s="156"/>
      <c r="F176" s="156"/>
      <c r="G176" s="156"/>
      <c r="H176" s="156"/>
      <c r="I176" s="156"/>
      <c r="J176" s="156"/>
    </row>
    <row r="177" spans="1:10" s="117" customFormat="1" x14ac:dyDescent="0.2">
      <c r="A177" s="155"/>
      <c r="B177" s="156"/>
      <c r="C177" s="156"/>
      <c r="D177" s="156"/>
      <c r="E177" s="156"/>
      <c r="F177" s="156"/>
      <c r="G177" s="156"/>
      <c r="H177" s="156"/>
      <c r="I177" s="156"/>
      <c r="J177" s="156"/>
    </row>
    <row r="178" spans="1:10" s="117" customFormat="1" x14ac:dyDescent="0.2">
      <c r="A178" s="155"/>
      <c r="B178" s="156"/>
      <c r="C178" s="156"/>
      <c r="D178" s="156"/>
      <c r="E178" s="156"/>
      <c r="F178" s="156"/>
      <c r="G178" s="156"/>
      <c r="H178" s="156"/>
      <c r="I178" s="156"/>
      <c r="J178" s="156"/>
    </row>
    <row r="179" spans="1:10" s="117" customFormat="1" x14ac:dyDescent="0.2">
      <c r="A179" s="155"/>
      <c r="B179" s="156"/>
      <c r="C179" s="156"/>
      <c r="D179" s="156"/>
      <c r="E179" s="156"/>
      <c r="F179" s="156"/>
      <c r="G179" s="156"/>
      <c r="H179" s="156"/>
      <c r="I179" s="156"/>
      <c r="J179" s="156"/>
    </row>
    <row r="180" spans="1:10" s="117" customFormat="1" x14ac:dyDescent="0.2">
      <c r="A180" s="155"/>
      <c r="B180" s="156"/>
      <c r="C180" s="156"/>
      <c r="D180" s="156"/>
      <c r="E180" s="156"/>
      <c r="F180" s="156"/>
      <c r="G180" s="156"/>
      <c r="H180" s="156"/>
      <c r="I180" s="156"/>
      <c r="J180" s="156"/>
    </row>
    <row r="181" spans="1:10" s="117" customFormat="1" x14ac:dyDescent="0.2">
      <c r="A181" s="155"/>
      <c r="B181" s="156"/>
      <c r="C181" s="156"/>
      <c r="D181" s="156"/>
      <c r="E181" s="156"/>
      <c r="F181" s="156"/>
      <c r="G181" s="156"/>
      <c r="H181" s="156"/>
      <c r="I181" s="156"/>
      <c r="J181" s="156"/>
    </row>
    <row r="182" spans="1:10" s="117" customFormat="1" x14ac:dyDescent="0.2">
      <c r="A182" s="155"/>
      <c r="B182" s="156"/>
      <c r="C182" s="156"/>
      <c r="D182" s="156"/>
      <c r="E182" s="156"/>
      <c r="F182" s="156"/>
      <c r="G182" s="156"/>
      <c r="H182" s="156"/>
      <c r="I182" s="156"/>
      <c r="J182" s="156"/>
    </row>
    <row r="183" spans="1:10" s="117" customFormat="1" x14ac:dyDescent="0.2">
      <c r="A183" s="155"/>
      <c r="B183" s="156"/>
      <c r="C183" s="156"/>
      <c r="D183" s="156"/>
      <c r="E183" s="156"/>
      <c r="F183" s="156"/>
      <c r="G183" s="156"/>
      <c r="H183" s="156"/>
      <c r="I183" s="156"/>
      <c r="J183" s="156"/>
    </row>
    <row r="184" spans="1:10" s="117" customFormat="1" x14ac:dyDescent="0.2">
      <c r="A184" s="155"/>
      <c r="B184" s="156"/>
      <c r="C184" s="156"/>
      <c r="D184" s="156"/>
      <c r="E184" s="156"/>
      <c r="F184" s="156"/>
      <c r="G184" s="156"/>
      <c r="H184" s="156"/>
      <c r="I184" s="156"/>
      <c r="J184" s="156"/>
    </row>
    <row r="185" spans="1:10" s="117" customFormat="1" x14ac:dyDescent="0.2">
      <c r="A185" s="155"/>
      <c r="B185" s="156"/>
      <c r="C185" s="156"/>
      <c r="D185" s="156"/>
      <c r="E185" s="156"/>
      <c r="F185" s="156"/>
      <c r="G185" s="156"/>
      <c r="H185" s="156"/>
      <c r="I185" s="156"/>
      <c r="J185" s="156"/>
    </row>
    <row r="186" spans="1:10" s="117" customFormat="1" x14ac:dyDescent="0.2">
      <c r="A186" s="155"/>
      <c r="B186" s="156"/>
      <c r="C186" s="156"/>
      <c r="D186" s="156"/>
      <c r="E186" s="156"/>
      <c r="F186" s="156"/>
      <c r="G186" s="156"/>
      <c r="H186" s="156"/>
      <c r="I186" s="156"/>
      <c r="J186" s="156"/>
    </row>
    <row r="187" spans="1:10" s="117" customFormat="1" x14ac:dyDescent="0.2">
      <c r="A187" s="155"/>
      <c r="B187" s="156"/>
      <c r="C187" s="156"/>
      <c r="D187" s="156"/>
      <c r="E187" s="156"/>
      <c r="F187" s="156"/>
      <c r="G187" s="156"/>
      <c r="H187" s="156"/>
      <c r="I187" s="156"/>
      <c r="J187" s="156"/>
    </row>
    <row r="188" spans="1:10" s="117" customFormat="1" x14ac:dyDescent="0.2">
      <c r="A188" s="155"/>
      <c r="B188" s="156"/>
      <c r="C188" s="156"/>
      <c r="D188" s="156"/>
      <c r="E188" s="156"/>
      <c r="F188" s="156"/>
      <c r="G188" s="156"/>
      <c r="H188" s="156"/>
      <c r="I188" s="156"/>
      <c r="J188" s="156"/>
    </row>
    <row r="189" spans="1:10" s="117" customFormat="1" x14ac:dyDescent="0.2">
      <c r="A189" s="155"/>
      <c r="B189" s="156"/>
      <c r="C189" s="156"/>
      <c r="D189" s="156"/>
      <c r="E189" s="156"/>
      <c r="F189" s="156"/>
      <c r="G189" s="156"/>
      <c r="H189" s="156"/>
      <c r="I189" s="156"/>
      <c r="J189" s="156"/>
    </row>
    <row r="190" spans="1:10" s="117" customFormat="1" x14ac:dyDescent="0.2">
      <c r="A190" s="155"/>
      <c r="B190" s="156"/>
      <c r="C190" s="156"/>
      <c r="D190" s="156"/>
      <c r="E190" s="156"/>
      <c r="F190" s="156"/>
      <c r="G190" s="156"/>
      <c r="H190" s="156"/>
      <c r="I190" s="156"/>
      <c r="J190" s="156"/>
    </row>
    <row r="191" spans="1:10" s="117" customFormat="1" x14ac:dyDescent="0.2">
      <c r="A191" s="155"/>
      <c r="B191" s="156"/>
      <c r="C191" s="156"/>
      <c r="D191" s="156"/>
      <c r="E191" s="156"/>
      <c r="F191" s="156"/>
      <c r="G191" s="156"/>
      <c r="H191" s="156"/>
      <c r="I191" s="156"/>
      <c r="J191" s="156"/>
    </row>
    <row r="192" spans="1:10" s="117" customFormat="1" x14ac:dyDescent="0.2">
      <c r="A192" s="155"/>
      <c r="B192" s="156"/>
      <c r="C192" s="156"/>
      <c r="D192" s="156"/>
      <c r="E192" s="156"/>
      <c r="F192" s="156"/>
      <c r="G192" s="156"/>
      <c r="H192" s="156"/>
      <c r="I192" s="156"/>
      <c r="J192" s="156"/>
    </row>
    <row r="193" spans="1:10" s="117" customFormat="1" x14ac:dyDescent="0.2">
      <c r="A193" s="155"/>
      <c r="B193" s="156"/>
      <c r="C193" s="156"/>
      <c r="D193" s="156"/>
      <c r="E193" s="156"/>
      <c r="F193" s="156"/>
      <c r="G193" s="156"/>
      <c r="H193" s="156"/>
      <c r="I193" s="156"/>
      <c r="J193" s="156"/>
    </row>
    <row r="194" spans="1:10" s="117" customFormat="1" x14ac:dyDescent="0.2">
      <c r="A194" s="155"/>
      <c r="B194" s="156"/>
      <c r="C194" s="156"/>
      <c r="D194" s="156"/>
      <c r="E194" s="156"/>
      <c r="F194" s="156"/>
      <c r="G194" s="156"/>
      <c r="H194" s="156"/>
      <c r="I194" s="156"/>
      <c r="J194" s="156"/>
    </row>
    <row r="195" spans="1:10" s="117" customFormat="1" x14ac:dyDescent="0.2">
      <c r="A195" s="155"/>
      <c r="B195" s="156"/>
      <c r="C195" s="156"/>
      <c r="D195" s="156"/>
      <c r="E195" s="156"/>
      <c r="F195" s="156"/>
      <c r="G195" s="156"/>
      <c r="H195" s="156"/>
      <c r="I195" s="156"/>
      <c r="J195" s="156"/>
    </row>
    <row r="196" spans="1:10" s="117" customFormat="1" x14ac:dyDescent="0.2">
      <c r="A196" s="155"/>
      <c r="B196" s="156"/>
      <c r="C196" s="156"/>
      <c r="D196" s="156"/>
      <c r="E196" s="156"/>
      <c r="F196" s="156"/>
      <c r="G196" s="156"/>
      <c r="H196" s="156"/>
      <c r="I196" s="156"/>
      <c r="J196" s="156"/>
    </row>
    <row r="197" spans="1:10" s="117" customFormat="1" x14ac:dyDescent="0.2">
      <c r="A197" s="155"/>
      <c r="B197" s="156"/>
      <c r="C197" s="156"/>
      <c r="D197" s="156"/>
      <c r="E197" s="156"/>
      <c r="F197" s="156"/>
      <c r="G197" s="156"/>
      <c r="H197" s="156"/>
      <c r="I197" s="156"/>
      <c r="J197" s="156"/>
    </row>
    <row r="198" spans="1:10" s="117" customFormat="1" x14ac:dyDescent="0.2">
      <c r="A198" s="155"/>
      <c r="B198" s="156"/>
      <c r="C198" s="156"/>
      <c r="D198" s="156"/>
      <c r="E198" s="156"/>
      <c r="F198" s="156"/>
      <c r="G198" s="156"/>
      <c r="H198" s="156"/>
      <c r="I198" s="156"/>
      <c r="J198" s="156"/>
    </row>
    <row r="199" spans="1:10" s="117" customFormat="1" x14ac:dyDescent="0.2">
      <c r="A199" s="155"/>
      <c r="B199" s="156"/>
      <c r="C199" s="156"/>
      <c r="D199" s="156"/>
      <c r="E199" s="156"/>
      <c r="F199" s="156"/>
      <c r="G199" s="156"/>
      <c r="H199" s="156"/>
      <c r="I199" s="156"/>
      <c r="J199" s="156"/>
    </row>
    <row r="200" spans="1:10" s="117" customFormat="1" x14ac:dyDescent="0.2">
      <c r="A200" s="155"/>
      <c r="B200" s="156"/>
      <c r="C200" s="156"/>
      <c r="D200" s="156"/>
      <c r="E200" s="156"/>
      <c r="F200" s="156"/>
      <c r="G200" s="156"/>
      <c r="H200" s="156"/>
      <c r="I200" s="156"/>
      <c r="J200" s="156"/>
    </row>
    <row r="201" spans="1:10" s="117" customFormat="1" x14ac:dyDescent="0.2">
      <c r="A201" s="155"/>
      <c r="B201" s="156"/>
      <c r="C201" s="156"/>
      <c r="D201" s="156"/>
      <c r="E201" s="156"/>
      <c r="F201" s="156"/>
      <c r="G201" s="156"/>
      <c r="H201" s="156"/>
      <c r="I201" s="156"/>
      <c r="J201" s="156"/>
    </row>
    <row r="202" spans="1:10" s="117" customFormat="1" x14ac:dyDescent="0.2">
      <c r="A202" s="155"/>
      <c r="B202" s="156"/>
      <c r="C202" s="156"/>
      <c r="D202" s="156"/>
      <c r="E202" s="156"/>
      <c r="F202" s="156"/>
      <c r="G202" s="156"/>
      <c r="H202" s="156"/>
      <c r="I202" s="156"/>
      <c r="J202" s="156"/>
    </row>
    <row r="203" spans="1:10" s="117" customFormat="1" x14ac:dyDescent="0.2">
      <c r="A203" s="155"/>
      <c r="B203" s="156"/>
      <c r="C203" s="156"/>
      <c r="D203" s="156"/>
      <c r="E203" s="156"/>
      <c r="F203" s="156"/>
      <c r="G203" s="156"/>
      <c r="H203" s="156"/>
      <c r="I203" s="156"/>
      <c r="J203" s="156"/>
    </row>
    <row r="204" spans="1:10" s="117" customFormat="1" x14ac:dyDescent="0.2">
      <c r="A204" s="155"/>
      <c r="B204" s="156"/>
      <c r="C204" s="156"/>
      <c r="D204" s="156"/>
      <c r="E204" s="156"/>
      <c r="F204" s="156"/>
      <c r="G204" s="156"/>
      <c r="H204" s="156"/>
      <c r="I204" s="156"/>
      <c r="J204" s="156"/>
    </row>
    <row r="205" spans="1:10" s="117" customFormat="1" x14ac:dyDescent="0.2">
      <c r="A205" s="155"/>
      <c r="B205" s="156"/>
      <c r="C205" s="156"/>
      <c r="D205" s="156"/>
      <c r="E205" s="156"/>
      <c r="F205" s="156"/>
      <c r="G205" s="156"/>
      <c r="H205" s="156"/>
      <c r="I205" s="156"/>
      <c r="J205" s="156"/>
    </row>
    <row r="206" spans="1:10" s="117" customFormat="1" x14ac:dyDescent="0.2">
      <c r="A206" s="155"/>
      <c r="B206" s="156"/>
      <c r="C206" s="156"/>
      <c r="D206" s="156"/>
      <c r="E206" s="156"/>
      <c r="F206" s="156"/>
      <c r="G206" s="156"/>
      <c r="H206" s="156"/>
      <c r="I206" s="156"/>
      <c r="J206" s="156"/>
    </row>
    <row r="207" spans="1:10" s="117" customFormat="1" x14ac:dyDescent="0.2">
      <c r="A207" s="155"/>
      <c r="B207" s="156"/>
      <c r="C207" s="156"/>
      <c r="D207" s="156"/>
      <c r="E207" s="156"/>
      <c r="F207" s="156"/>
      <c r="G207" s="156"/>
      <c r="H207" s="156"/>
      <c r="I207" s="156"/>
      <c r="J207" s="156"/>
    </row>
    <row r="208" spans="1:10" s="117" customFormat="1" x14ac:dyDescent="0.2">
      <c r="A208" s="155"/>
      <c r="B208" s="156"/>
      <c r="C208" s="156"/>
      <c r="D208" s="156"/>
      <c r="E208" s="156"/>
      <c r="F208" s="156"/>
      <c r="G208" s="156"/>
      <c r="H208" s="156"/>
      <c r="I208" s="156"/>
      <c r="J208" s="156"/>
    </row>
    <row r="209" spans="1:10" s="117" customFormat="1" x14ac:dyDescent="0.2">
      <c r="A209" s="155"/>
      <c r="B209" s="156"/>
      <c r="C209" s="156"/>
      <c r="D209" s="156"/>
      <c r="E209" s="156"/>
      <c r="F209" s="156"/>
      <c r="G209" s="156"/>
      <c r="H209" s="156"/>
      <c r="I209" s="156"/>
      <c r="J209" s="156"/>
    </row>
    <row r="210" spans="1:10" s="117" customFormat="1" x14ac:dyDescent="0.2">
      <c r="A210" s="155"/>
      <c r="B210" s="156"/>
      <c r="C210" s="156"/>
      <c r="D210" s="156"/>
      <c r="E210" s="156"/>
      <c r="F210" s="156"/>
      <c r="G210" s="156"/>
      <c r="H210" s="156"/>
      <c r="I210" s="156"/>
      <c r="J210" s="156"/>
    </row>
    <row r="211" spans="1:10" s="117" customFormat="1" x14ac:dyDescent="0.2">
      <c r="A211" s="155"/>
      <c r="B211" s="156"/>
      <c r="C211" s="156"/>
      <c r="D211" s="156"/>
      <c r="E211" s="156"/>
      <c r="F211" s="156"/>
      <c r="G211" s="156"/>
      <c r="H211" s="156"/>
      <c r="I211" s="156"/>
      <c r="J211" s="156"/>
    </row>
    <row r="212" spans="1:10" s="117" customFormat="1" x14ac:dyDescent="0.2">
      <c r="A212" s="155"/>
      <c r="B212" s="156"/>
      <c r="C212" s="156"/>
      <c r="D212" s="156"/>
      <c r="E212" s="156"/>
      <c r="F212" s="156"/>
      <c r="G212" s="156"/>
      <c r="H212" s="156"/>
      <c r="I212" s="156"/>
      <c r="J212" s="156"/>
    </row>
    <row r="213" spans="1:10" s="117" customFormat="1" x14ac:dyDescent="0.2">
      <c r="A213" s="155"/>
      <c r="B213" s="156"/>
      <c r="C213" s="156"/>
      <c r="D213" s="156"/>
      <c r="E213" s="156"/>
      <c r="F213" s="156"/>
      <c r="G213" s="156"/>
      <c r="H213" s="156"/>
      <c r="I213" s="156"/>
      <c r="J213" s="156"/>
    </row>
    <row r="214" spans="1:10" s="117" customFormat="1" x14ac:dyDescent="0.2">
      <c r="A214" s="155"/>
      <c r="B214" s="156"/>
      <c r="C214" s="156"/>
      <c r="D214" s="156"/>
      <c r="E214" s="156"/>
      <c r="F214" s="156"/>
      <c r="G214" s="156"/>
      <c r="H214" s="156"/>
      <c r="I214" s="156"/>
      <c r="J214" s="156"/>
    </row>
    <row r="215" spans="1:10" s="117" customFormat="1" x14ac:dyDescent="0.2">
      <c r="A215" s="155"/>
      <c r="B215" s="156"/>
      <c r="C215" s="156"/>
      <c r="D215" s="156"/>
      <c r="E215" s="156"/>
      <c r="F215" s="156"/>
      <c r="G215" s="156"/>
      <c r="H215" s="156"/>
      <c r="I215" s="156"/>
      <c r="J215" s="156"/>
    </row>
    <row r="216" spans="1:10" s="117" customFormat="1" x14ac:dyDescent="0.2">
      <c r="A216" s="155"/>
      <c r="B216" s="156"/>
      <c r="C216" s="156"/>
      <c r="D216" s="156"/>
      <c r="E216" s="156"/>
      <c r="F216" s="156"/>
      <c r="G216" s="156"/>
      <c r="H216" s="156"/>
      <c r="I216" s="156"/>
      <c r="J216" s="156"/>
    </row>
    <row r="217" spans="1:10" s="117" customFormat="1" x14ac:dyDescent="0.2">
      <c r="A217" s="155"/>
      <c r="B217" s="156"/>
      <c r="C217" s="156"/>
      <c r="D217" s="156"/>
      <c r="E217" s="156"/>
      <c r="F217" s="156"/>
      <c r="G217" s="156"/>
      <c r="H217" s="156"/>
      <c r="I217" s="156"/>
      <c r="J217" s="156"/>
    </row>
    <row r="218" spans="1:10" s="117" customFormat="1" x14ac:dyDescent="0.2">
      <c r="A218" s="155"/>
      <c r="B218" s="156"/>
      <c r="C218" s="156"/>
      <c r="D218" s="156"/>
      <c r="E218" s="156"/>
      <c r="F218" s="156"/>
      <c r="G218" s="156"/>
      <c r="H218" s="156"/>
      <c r="I218" s="156"/>
      <c r="J218" s="156"/>
    </row>
    <row r="219" spans="1:10" s="117" customFormat="1" x14ac:dyDescent="0.2">
      <c r="A219" s="155"/>
      <c r="B219" s="156"/>
      <c r="C219" s="156"/>
      <c r="D219" s="156"/>
      <c r="E219" s="156"/>
      <c r="F219" s="156"/>
      <c r="G219" s="156"/>
      <c r="H219" s="156"/>
      <c r="I219" s="156"/>
      <c r="J219" s="156"/>
    </row>
    <row r="220" spans="1:10" s="117" customFormat="1" x14ac:dyDescent="0.2">
      <c r="A220" s="155"/>
      <c r="B220" s="156"/>
      <c r="C220" s="156"/>
      <c r="D220" s="156"/>
      <c r="E220" s="156"/>
      <c r="F220" s="156"/>
      <c r="G220" s="156"/>
      <c r="H220" s="156"/>
      <c r="I220" s="156"/>
      <c r="J220" s="156"/>
    </row>
    <row r="221" spans="1:10" s="117" customFormat="1" x14ac:dyDescent="0.2">
      <c r="A221" s="155"/>
      <c r="B221" s="156"/>
      <c r="C221" s="156"/>
      <c r="D221" s="156"/>
      <c r="E221" s="156"/>
      <c r="F221" s="156"/>
      <c r="G221" s="156"/>
      <c r="H221" s="156"/>
      <c r="I221" s="156"/>
      <c r="J221" s="156"/>
    </row>
    <row r="222" spans="1:10" s="117" customFormat="1" x14ac:dyDescent="0.2">
      <c r="A222" s="155"/>
      <c r="B222" s="156"/>
      <c r="C222" s="156"/>
      <c r="D222" s="156"/>
      <c r="E222" s="156"/>
      <c r="F222" s="156"/>
      <c r="G222" s="156"/>
      <c r="H222" s="156"/>
      <c r="I222" s="156"/>
      <c r="J222" s="156"/>
    </row>
    <row r="223" spans="1:10" s="117" customFormat="1" x14ac:dyDescent="0.2">
      <c r="A223" s="155"/>
      <c r="B223" s="156"/>
      <c r="C223" s="156"/>
      <c r="D223" s="156"/>
      <c r="E223" s="156"/>
      <c r="F223" s="156"/>
      <c r="G223" s="156"/>
      <c r="H223" s="156"/>
      <c r="I223" s="156"/>
      <c r="J223" s="156"/>
    </row>
    <row r="224" spans="1:10" s="117" customFormat="1" x14ac:dyDescent="0.2">
      <c r="A224" s="155"/>
      <c r="B224" s="156"/>
      <c r="C224" s="156"/>
      <c r="D224" s="156"/>
      <c r="E224" s="156"/>
      <c r="F224" s="156"/>
      <c r="G224" s="156"/>
      <c r="H224" s="156"/>
      <c r="I224" s="156"/>
      <c r="J224" s="156"/>
    </row>
    <row r="225" spans="1:10" s="117" customFormat="1" x14ac:dyDescent="0.2">
      <c r="A225" s="155"/>
      <c r="B225" s="156"/>
      <c r="C225" s="156"/>
      <c r="D225" s="156"/>
      <c r="E225" s="156"/>
      <c r="F225" s="156"/>
      <c r="G225" s="156"/>
      <c r="H225" s="156"/>
      <c r="I225" s="156"/>
      <c r="J225" s="156"/>
    </row>
    <row r="226" spans="1:10" s="117" customFormat="1" x14ac:dyDescent="0.2">
      <c r="A226" s="155"/>
      <c r="B226" s="156"/>
      <c r="C226" s="156"/>
      <c r="D226" s="156"/>
      <c r="E226" s="156"/>
      <c r="F226" s="156"/>
      <c r="G226" s="156"/>
      <c r="H226" s="156"/>
      <c r="I226" s="156"/>
      <c r="J226" s="156"/>
    </row>
    <row r="227" spans="1:10" s="117" customFormat="1" x14ac:dyDescent="0.2">
      <c r="A227" s="155"/>
      <c r="B227" s="156"/>
      <c r="C227" s="156"/>
      <c r="D227" s="156"/>
      <c r="E227" s="156"/>
      <c r="F227" s="156"/>
      <c r="G227" s="156"/>
      <c r="H227" s="156"/>
      <c r="I227" s="156"/>
      <c r="J227" s="156"/>
    </row>
    <row r="228" spans="1:10" s="117" customFormat="1" x14ac:dyDescent="0.2">
      <c r="A228" s="155"/>
      <c r="B228" s="156"/>
      <c r="C228" s="156"/>
      <c r="D228" s="156"/>
      <c r="E228" s="156"/>
      <c r="F228" s="156"/>
      <c r="G228" s="156"/>
      <c r="H228" s="156"/>
      <c r="I228" s="156"/>
      <c r="J228" s="156"/>
    </row>
    <row r="229" spans="1:10" s="117" customFormat="1" x14ac:dyDescent="0.2">
      <c r="A229" s="155"/>
      <c r="B229" s="156"/>
      <c r="C229" s="156"/>
      <c r="D229" s="156"/>
      <c r="E229" s="156"/>
      <c r="F229" s="156"/>
      <c r="G229" s="156"/>
      <c r="H229" s="156"/>
      <c r="I229" s="156"/>
      <c r="J229" s="156"/>
    </row>
    <row r="230" spans="1:10" s="117" customFormat="1" x14ac:dyDescent="0.2">
      <c r="A230" s="155"/>
      <c r="B230" s="156"/>
      <c r="C230" s="156"/>
      <c r="D230" s="156"/>
      <c r="E230" s="156"/>
      <c r="F230" s="156"/>
      <c r="G230" s="156"/>
      <c r="H230" s="156"/>
      <c r="I230" s="156"/>
      <c r="J230" s="156"/>
    </row>
    <row r="231" spans="1:10" s="117" customFormat="1" x14ac:dyDescent="0.2">
      <c r="A231" s="155"/>
      <c r="B231" s="156"/>
      <c r="C231" s="156"/>
      <c r="D231" s="156"/>
      <c r="E231" s="156"/>
      <c r="F231" s="156"/>
      <c r="G231" s="156"/>
      <c r="H231" s="156"/>
      <c r="I231" s="156"/>
      <c r="J231" s="156"/>
    </row>
    <row r="232" spans="1:10" s="117" customFormat="1" x14ac:dyDescent="0.2">
      <c r="A232" s="155"/>
      <c r="B232" s="156"/>
      <c r="C232" s="156"/>
      <c r="D232" s="156"/>
      <c r="E232" s="156"/>
      <c r="F232" s="156"/>
      <c r="G232" s="156"/>
      <c r="H232" s="156"/>
      <c r="I232" s="156"/>
      <c r="J232" s="156"/>
    </row>
    <row r="233" spans="1:10" s="117" customFormat="1" x14ac:dyDescent="0.2">
      <c r="A233" s="155"/>
      <c r="B233" s="156"/>
      <c r="C233" s="156"/>
      <c r="D233" s="156"/>
      <c r="E233" s="156"/>
      <c r="F233" s="156"/>
      <c r="G233" s="156"/>
      <c r="H233" s="156"/>
      <c r="I233" s="156"/>
      <c r="J233" s="156"/>
    </row>
    <row r="234" spans="1:10" s="117" customFormat="1" x14ac:dyDescent="0.2">
      <c r="A234" s="155"/>
      <c r="B234" s="156"/>
      <c r="C234" s="156"/>
      <c r="D234" s="156"/>
      <c r="E234" s="156"/>
      <c r="F234" s="156"/>
      <c r="G234" s="156"/>
      <c r="H234" s="156"/>
      <c r="I234" s="156"/>
      <c r="J234" s="156"/>
    </row>
    <row r="235" spans="1:10" s="117" customFormat="1" x14ac:dyDescent="0.2">
      <c r="A235" s="155"/>
      <c r="B235" s="156"/>
      <c r="C235" s="156"/>
      <c r="D235" s="156"/>
      <c r="E235" s="156"/>
      <c r="F235" s="156"/>
      <c r="G235" s="156"/>
      <c r="H235" s="156"/>
      <c r="I235" s="156"/>
      <c r="J235" s="156"/>
    </row>
    <row r="236" spans="1:10" s="117" customFormat="1" x14ac:dyDescent="0.2">
      <c r="A236" s="155"/>
      <c r="B236" s="156"/>
      <c r="C236" s="156"/>
      <c r="D236" s="156"/>
      <c r="E236" s="156"/>
      <c r="F236" s="156"/>
      <c r="G236" s="156"/>
      <c r="H236" s="156"/>
      <c r="I236" s="156"/>
      <c r="J236" s="156"/>
    </row>
    <row r="237" spans="1:10" s="117" customFormat="1" x14ac:dyDescent="0.2">
      <c r="A237" s="155"/>
      <c r="B237" s="156"/>
      <c r="C237" s="156"/>
      <c r="D237" s="156"/>
      <c r="E237" s="156"/>
      <c r="F237" s="156"/>
      <c r="G237" s="156"/>
      <c r="H237" s="156"/>
      <c r="I237" s="156"/>
      <c r="J237" s="156"/>
    </row>
    <row r="238" spans="1:10" s="117" customFormat="1" x14ac:dyDescent="0.2">
      <c r="A238" s="155"/>
      <c r="B238" s="156"/>
      <c r="C238" s="156"/>
      <c r="D238" s="156"/>
      <c r="E238" s="156"/>
      <c r="F238" s="156"/>
      <c r="G238" s="156"/>
      <c r="H238" s="156"/>
      <c r="I238" s="156"/>
      <c r="J238" s="156"/>
    </row>
    <row r="239" spans="1:10" s="117" customFormat="1" x14ac:dyDescent="0.2">
      <c r="A239" s="155"/>
      <c r="B239" s="156"/>
      <c r="C239" s="156"/>
      <c r="D239" s="156"/>
      <c r="E239" s="156"/>
      <c r="F239" s="156"/>
      <c r="G239" s="156"/>
      <c r="H239" s="156"/>
      <c r="I239" s="156"/>
      <c r="J239" s="156"/>
    </row>
    <row r="240" spans="1:10" s="117" customFormat="1" x14ac:dyDescent="0.2">
      <c r="A240" s="155"/>
      <c r="B240" s="156"/>
      <c r="C240" s="156"/>
      <c r="D240" s="156"/>
      <c r="E240" s="156"/>
      <c r="F240" s="156"/>
      <c r="G240" s="156"/>
      <c r="H240" s="156"/>
      <c r="I240" s="156"/>
      <c r="J240" s="156"/>
    </row>
    <row r="241" spans="1:10" s="117" customFormat="1" x14ac:dyDescent="0.2">
      <c r="A241" s="155"/>
      <c r="B241" s="156"/>
      <c r="C241" s="156"/>
      <c r="D241" s="156"/>
      <c r="E241" s="156"/>
      <c r="F241" s="156"/>
      <c r="G241" s="156"/>
      <c r="H241" s="156"/>
      <c r="I241" s="156"/>
      <c r="J241" s="156"/>
    </row>
    <row r="242" spans="1:10" s="117" customFormat="1" x14ac:dyDescent="0.2">
      <c r="A242" s="155"/>
      <c r="B242" s="156"/>
      <c r="C242" s="156"/>
      <c r="D242" s="156"/>
      <c r="E242" s="156"/>
      <c r="F242" s="156"/>
      <c r="G242" s="156"/>
      <c r="H242" s="156"/>
      <c r="I242" s="156"/>
      <c r="J242" s="156"/>
    </row>
    <row r="243" spans="1:10" s="117" customFormat="1" x14ac:dyDescent="0.2">
      <c r="A243" s="155"/>
      <c r="B243" s="156"/>
      <c r="C243" s="156"/>
      <c r="D243" s="156"/>
      <c r="E243" s="156"/>
      <c r="F243" s="156"/>
      <c r="G243" s="156"/>
      <c r="H243" s="156"/>
      <c r="I243" s="156"/>
      <c r="J243" s="156"/>
    </row>
    <row r="244" spans="1:10" s="117" customFormat="1" x14ac:dyDescent="0.2">
      <c r="A244" s="155"/>
      <c r="B244" s="156"/>
      <c r="C244" s="156"/>
      <c r="D244" s="156"/>
      <c r="E244" s="156"/>
      <c r="F244" s="156"/>
      <c r="G244" s="156"/>
      <c r="H244" s="156"/>
      <c r="I244" s="156"/>
      <c r="J244" s="156"/>
    </row>
    <row r="245" spans="1:10" s="117" customFormat="1" x14ac:dyDescent="0.2">
      <c r="A245" s="155"/>
      <c r="B245" s="156"/>
      <c r="C245" s="156"/>
      <c r="D245" s="156"/>
      <c r="E245" s="156"/>
      <c r="F245" s="156"/>
      <c r="G245" s="156"/>
      <c r="H245" s="156"/>
      <c r="I245" s="156"/>
      <c r="J245" s="156"/>
    </row>
    <row r="246" spans="1:10" s="117" customFormat="1" x14ac:dyDescent="0.2">
      <c r="A246" s="155"/>
      <c r="B246" s="156"/>
      <c r="C246" s="156"/>
      <c r="D246" s="156"/>
      <c r="E246" s="156"/>
      <c r="F246" s="156"/>
      <c r="G246" s="156"/>
      <c r="H246" s="156"/>
      <c r="I246" s="156"/>
      <c r="J246" s="156"/>
    </row>
    <row r="247" spans="1:10" s="117" customFormat="1" x14ac:dyDescent="0.2">
      <c r="A247" s="155"/>
      <c r="B247" s="156"/>
      <c r="C247" s="156"/>
      <c r="D247" s="156"/>
      <c r="E247" s="156"/>
      <c r="F247" s="156"/>
      <c r="G247" s="156"/>
      <c r="H247" s="156"/>
      <c r="I247" s="156"/>
      <c r="J247" s="156"/>
    </row>
    <row r="248" spans="1:10" s="117" customFormat="1" x14ac:dyDescent="0.2">
      <c r="A248" s="155"/>
      <c r="B248" s="156"/>
      <c r="C248" s="156"/>
      <c r="D248" s="156"/>
      <c r="E248" s="156"/>
      <c r="F248" s="156"/>
      <c r="G248" s="156"/>
      <c r="H248" s="156"/>
      <c r="I248" s="156"/>
      <c r="J248" s="156"/>
    </row>
    <row r="249" spans="1:10" s="117" customFormat="1" x14ac:dyDescent="0.2">
      <c r="A249" s="155"/>
      <c r="B249" s="156"/>
      <c r="C249" s="156"/>
      <c r="D249" s="156"/>
      <c r="E249" s="156"/>
      <c r="F249" s="156"/>
      <c r="G249" s="156"/>
      <c r="H249" s="156"/>
      <c r="I249" s="156"/>
      <c r="J249" s="156"/>
    </row>
    <row r="250" spans="1:10" s="117" customFormat="1" x14ac:dyDescent="0.2">
      <c r="A250" s="155"/>
      <c r="B250" s="156"/>
      <c r="C250" s="156"/>
      <c r="D250" s="156"/>
      <c r="E250" s="156"/>
      <c r="F250" s="156"/>
      <c r="G250" s="156"/>
      <c r="H250" s="156"/>
      <c r="I250" s="156"/>
      <c r="J250" s="156"/>
    </row>
    <row r="251" spans="1:10" s="117" customFormat="1" x14ac:dyDescent="0.2">
      <c r="A251" s="155"/>
      <c r="B251" s="156"/>
      <c r="C251" s="156"/>
      <c r="D251" s="156"/>
      <c r="E251" s="156"/>
      <c r="F251" s="156"/>
      <c r="G251" s="156"/>
      <c r="H251" s="156"/>
      <c r="I251" s="156"/>
      <c r="J251" s="156"/>
    </row>
    <row r="252" spans="1:10" s="117" customFormat="1" x14ac:dyDescent="0.2">
      <c r="A252" s="155"/>
      <c r="B252" s="156"/>
      <c r="C252" s="156"/>
      <c r="D252" s="156"/>
      <c r="E252" s="156"/>
      <c r="F252" s="156"/>
      <c r="G252" s="156"/>
      <c r="H252" s="156"/>
      <c r="I252" s="156"/>
      <c r="J252" s="156"/>
    </row>
    <row r="253" spans="1:10" s="117" customFormat="1" x14ac:dyDescent="0.2">
      <c r="A253" s="155"/>
      <c r="B253" s="156"/>
      <c r="C253" s="156"/>
      <c r="D253" s="156"/>
      <c r="E253" s="156"/>
      <c r="F253" s="156"/>
      <c r="G253" s="156"/>
      <c r="H253" s="156"/>
      <c r="I253" s="156"/>
      <c r="J253" s="156"/>
    </row>
    <row r="254" spans="1:10" s="117" customFormat="1" x14ac:dyDescent="0.2">
      <c r="A254" s="155"/>
      <c r="B254" s="156"/>
      <c r="C254" s="156"/>
      <c r="D254" s="156"/>
      <c r="E254" s="156"/>
      <c r="F254" s="156"/>
      <c r="G254" s="156"/>
      <c r="H254" s="156"/>
      <c r="I254" s="156"/>
      <c r="J254" s="156"/>
    </row>
    <row r="255" spans="1:10" s="117" customFormat="1" x14ac:dyDescent="0.2">
      <c r="A255" s="155"/>
      <c r="B255" s="156"/>
      <c r="C255" s="156"/>
      <c r="D255" s="156"/>
      <c r="E255" s="156"/>
      <c r="F255" s="156"/>
      <c r="G255" s="156"/>
      <c r="H255" s="156"/>
      <c r="I255" s="156"/>
      <c r="J255" s="156"/>
    </row>
    <row r="256" spans="1:10" s="117" customFormat="1" x14ac:dyDescent="0.2">
      <c r="A256" s="155"/>
      <c r="B256" s="156"/>
      <c r="C256" s="156"/>
      <c r="D256" s="156"/>
      <c r="E256" s="156"/>
      <c r="F256" s="156"/>
      <c r="G256" s="156"/>
      <c r="H256" s="156"/>
      <c r="I256" s="156"/>
      <c r="J256" s="156"/>
    </row>
    <row r="257" spans="1:10" s="117" customFormat="1" x14ac:dyDescent="0.2">
      <c r="A257" s="155"/>
      <c r="B257" s="156"/>
      <c r="C257" s="156"/>
      <c r="D257" s="156"/>
      <c r="E257" s="156"/>
      <c r="F257" s="156"/>
      <c r="G257" s="156"/>
      <c r="H257" s="156"/>
      <c r="I257" s="156"/>
      <c r="J257" s="156"/>
    </row>
    <row r="258" spans="1:10" s="117" customFormat="1" x14ac:dyDescent="0.2">
      <c r="A258" s="155"/>
      <c r="B258" s="156"/>
      <c r="C258" s="156"/>
      <c r="D258" s="156"/>
      <c r="E258" s="156"/>
      <c r="F258" s="156"/>
      <c r="G258" s="156"/>
      <c r="H258" s="156"/>
      <c r="I258" s="156"/>
      <c r="J258" s="156"/>
    </row>
    <row r="259" spans="1:10" s="117" customFormat="1" x14ac:dyDescent="0.2">
      <c r="A259" s="155"/>
      <c r="B259" s="156"/>
      <c r="C259" s="156"/>
      <c r="D259" s="156"/>
      <c r="E259" s="156"/>
      <c r="F259" s="156"/>
      <c r="G259" s="156"/>
      <c r="H259" s="156"/>
      <c r="I259" s="156"/>
      <c r="J259" s="156"/>
    </row>
    <row r="260" spans="1:10" s="117" customFormat="1" x14ac:dyDescent="0.2">
      <c r="A260" s="155"/>
      <c r="B260" s="156"/>
      <c r="C260" s="156"/>
      <c r="D260" s="156"/>
      <c r="E260" s="156"/>
      <c r="F260" s="156"/>
      <c r="G260" s="156"/>
      <c r="H260" s="156"/>
      <c r="I260" s="156"/>
      <c r="J260" s="156"/>
    </row>
    <row r="261" spans="1:10" s="117" customFormat="1" x14ac:dyDescent="0.2">
      <c r="A261" s="155"/>
      <c r="B261" s="156"/>
      <c r="C261" s="156"/>
      <c r="D261" s="156"/>
      <c r="E261" s="156"/>
      <c r="F261" s="156"/>
      <c r="G261" s="156"/>
      <c r="H261" s="156"/>
      <c r="I261" s="156"/>
      <c r="J261" s="156"/>
    </row>
    <row r="262" spans="1:10" s="117" customFormat="1" x14ac:dyDescent="0.2">
      <c r="A262" s="155"/>
      <c r="B262" s="156"/>
      <c r="C262" s="156"/>
      <c r="D262" s="156"/>
      <c r="E262" s="156"/>
      <c r="F262" s="156"/>
      <c r="G262" s="156"/>
      <c r="H262" s="156"/>
      <c r="I262" s="156"/>
      <c r="J262" s="156"/>
    </row>
    <row r="263" spans="1:10" s="117" customFormat="1" x14ac:dyDescent="0.2">
      <c r="A263" s="155"/>
      <c r="B263" s="156"/>
      <c r="C263" s="156"/>
      <c r="D263" s="156"/>
      <c r="E263" s="156"/>
      <c r="F263" s="156"/>
      <c r="G263" s="156"/>
      <c r="H263" s="156"/>
      <c r="I263" s="156"/>
      <c r="J263" s="156"/>
    </row>
    <row r="264" spans="1:10" s="117" customFormat="1" x14ac:dyDescent="0.2">
      <c r="A264" s="155"/>
      <c r="B264" s="156"/>
      <c r="C264" s="156"/>
      <c r="D264" s="156"/>
      <c r="E264" s="156"/>
      <c r="F264" s="156"/>
      <c r="G264" s="156"/>
      <c r="H264" s="156"/>
      <c r="I264" s="156"/>
      <c r="J264" s="156"/>
    </row>
    <row r="265" spans="1:10" s="117" customFormat="1" x14ac:dyDescent="0.2">
      <c r="A265" s="155"/>
      <c r="B265" s="156"/>
      <c r="C265" s="156"/>
      <c r="D265" s="156"/>
      <c r="E265" s="156"/>
      <c r="F265" s="156"/>
      <c r="G265" s="156"/>
      <c r="H265" s="156"/>
      <c r="I265" s="156"/>
      <c r="J265" s="156"/>
    </row>
    <row r="266" spans="1:10" s="117" customFormat="1" x14ac:dyDescent="0.2">
      <c r="A266" s="155"/>
      <c r="B266" s="156"/>
      <c r="C266" s="156"/>
      <c r="D266" s="156"/>
      <c r="E266" s="156"/>
      <c r="F266" s="156"/>
      <c r="G266" s="156"/>
      <c r="H266" s="156"/>
      <c r="I266" s="156"/>
      <c r="J266" s="156"/>
    </row>
    <row r="267" spans="1:10" s="117" customFormat="1" x14ac:dyDescent="0.2">
      <c r="A267" s="155"/>
      <c r="B267" s="156"/>
      <c r="C267" s="156"/>
      <c r="D267" s="156"/>
      <c r="E267" s="156"/>
      <c r="F267" s="156"/>
      <c r="G267" s="156"/>
      <c r="H267" s="156"/>
      <c r="I267" s="156"/>
      <c r="J267" s="156"/>
    </row>
    <row r="268" spans="1:10" s="117" customFormat="1" x14ac:dyDescent="0.2">
      <c r="A268" s="155"/>
      <c r="B268" s="156"/>
      <c r="C268" s="156"/>
      <c r="D268" s="156"/>
      <c r="E268" s="156"/>
      <c r="F268" s="156"/>
      <c r="G268" s="156"/>
      <c r="H268" s="156"/>
      <c r="I268" s="156"/>
      <c r="J268" s="156"/>
    </row>
    <row r="269" spans="1:10" s="117" customFormat="1" x14ac:dyDescent="0.2">
      <c r="A269" s="155"/>
      <c r="B269" s="156"/>
      <c r="C269" s="156"/>
      <c r="D269" s="156"/>
      <c r="E269" s="156"/>
      <c r="F269" s="156"/>
      <c r="G269" s="156"/>
      <c r="H269" s="156"/>
      <c r="I269" s="156"/>
      <c r="J269" s="156"/>
    </row>
    <row r="270" spans="1:10" s="117" customFormat="1" x14ac:dyDescent="0.2">
      <c r="A270" s="155"/>
      <c r="B270" s="156"/>
      <c r="C270" s="156"/>
      <c r="D270" s="156"/>
      <c r="E270" s="156"/>
      <c r="F270" s="156"/>
      <c r="G270" s="156"/>
      <c r="H270" s="156"/>
      <c r="I270" s="156"/>
      <c r="J270" s="156"/>
    </row>
    <row r="271" spans="1:10" s="117" customFormat="1" x14ac:dyDescent="0.2">
      <c r="A271" s="155"/>
      <c r="B271" s="156"/>
      <c r="C271" s="156"/>
      <c r="D271" s="156"/>
      <c r="E271" s="156"/>
      <c r="F271" s="156"/>
      <c r="G271" s="156"/>
      <c r="H271" s="156"/>
      <c r="I271" s="156"/>
      <c r="J271" s="156"/>
    </row>
    <row r="272" spans="1:10" s="117" customFormat="1" x14ac:dyDescent="0.2">
      <c r="A272" s="155"/>
      <c r="B272" s="156"/>
      <c r="C272" s="156"/>
      <c r="D272" s="156"/>
      <c r="E272" s="156"/>
      <c r="F272" s="156"/>
      <c r="G272" s="156"/>
      <c r="H272" s="156"/>
      <c r="I272" s="156"/>
      <c r="J272" s="156"/>
    </row>
    <row r="273" spans="1:10" s="117" customFormat="1" x14ac:dyDescent="0.2">
      <c r="A273" s="155"/>
      <c r="B273" s="156"/>
      <c r="C273" s="156"/>
      <c r="D273" s="156"/>
      <c r="E273" s="156"/>
      <c r="F273" s="156"/>
      <c r="G273" s="156"/>
      <c r="H273" s="156"/>
      <c r="I273" s="156"/>
      <c r="J273" s="156"/>
    </row>
    <row r="274" spans="1:10" s="117" customFormat="1" x14ac:dyDescent="0.2">
      <c r="A274" s="155"/>
      <c r="B274" s="156"/>
      <c r="C274" s="156"/>
      <c r="D274" s="156"/>
      <c r="E274" s="156"/>
      <c r="F274" s="156"/>
      <c r="G274" s="156"/>
      <c r="H274" s="156"/>
      <c r="I274" s="156"/>
      <c r="J274" s="156"/>
    </row>
    <row r="275" spans="1:10" s="117" customFormat="1" x14ac:dyDescent="0.2">
      <c r="A275" s="155"/>
      <c r="B275" s="156"/>
      <c r="C275" s="156"/>
      <c r="D275" s="156"/>
      <c r="E275" s="156"/>
      <c r="F275" s="156"/>
      <c r="G275" s="156"/>
      <c r="H275" s="156"/>
      <c r="I275" s="156"/>
      <c r="J275" s="156"/>
    </row>
    <row r="276" spans="1:10" s="117" customFormat="1" x14ac:dyDescent="0.2">
      <c r="A276" s="155"/>
      <c r="B276" s="156"/>
      <c r="C276" s="156"/>
      <c r="D276" s="156"/>
      <c r="E276" s="156"/>
      <c r="F276" s="156"/>
      <c r="G276" s="156"/>
      <c r="H276" s="156"/>
      <c r="I276" s="156"/>
      <c r="J276" s="156"/>
    </row>
    <row r="277" spans="1:10" s="117" customFormat="1" x14ac:dyDescent="0.2">
      <c r="A277" s="155"/>
      <c r="B277" s="156"/>
      <c r="C277" s="156"/>
      <c r="D277" s="156"/>
      <c r="E277" s="156"/>
      <c r="F277" s="156"/>
      <c r="G277" s="156"/>
      <c r="H277" s="156"/>
      <c r="I277" s="156"/>
      <c r="J277" s="156"/>
    </row>
    <row r="278" spans="1:10" s="117" customFormat="1" x14ac:dyDescent="0.2">
      <c r="A278" s="155"/>
      <c r="B278" s="156"/>
      <c r="C278" s="156"/>
      <c r="D278" s="156"/>
      <c r="E278" s="156"/>
      <c r="F278" s="156"/>
      <c r="G278" s="156"/>
      <c r="H278" s="156"/>
      <c r="I278" s="156"/>
      <c r="J278" s="156"/>
    </row>
    <row r="279" spans="1:10" s="117" customFormat="1" x14ac:dyDescent="0.2">
      <c r="A279" s="155"/>
      <c r="B279" s="156"/>
      <c r="C279" s="156"/>
      <c r="D279" s="156"/>
      <c r="E279" s="156"/>
      <c r="F279" s="156"/>
      <c r="G279" s="156"/>
      <c r="H279" s="156"/>
      <c r="I279" s="156"/>
      <c r="J279" s="156"/>
    </row>
    <row r="280" spans="1:10" s="117" customFormat="1" x14ac:dyDescent="0.2">
      <c r="A280" s="155"/>
      <c r="B280" s="156"/>
      <c r="C280" s="156"/>
      <c r="D280" s="156"/>
      <c r="E280" s="156"/>
      <c r="F280" s="156"/>
      <c r="G280" s="156"/>
      <c r="H280" s="156"/>
      <c r="I280" s="156"/>
      <c r="J280" s="156"/>
    </row>
    <row r="281" spans="1:10" s="117" customFormat="1" x14ac:dyDescent="0.2">
      <c r="A281" s="155"/>
      <c r="B281" s="156"/>
      <c r="C281" s="156"/>
      <c r="D281" s="156"/>
      <c r="E281" s="156"/>
      <c r="F281" s="156"/>
      <c r="G281" s="156"/>
      <c r="H281" s="156"/>
      <c r="I281" s="156"/>
      <c r="J281" s="156"/>
    </row>
    <row r="282" spans="1:10" s="117" customFormat="1" x14ac:dyDescent="0.2">
      <c r="A282" s="155"/>
      <c r="B282" s="156"/>
      <c r="C282" s="156"/>
      <c r="D282" s="156"/>
      <c r="E282" s="156"/>
      <c r="F282" s="156"/>
      <c r="G282" s="156"/>
      <c r="H282" s="156"/>
      <c r="I282" s="156"/>
      <c r="J282" s="156"/>
    </row>
    <row r="283" spans="1:10" s="117" customFormat="1" x14ac:dyDescent="0.2">
      <c r="A283" s="155"/>
      <c r="B283" s="156"/>
      <c r="C283" s="156"/>
      <c r="D283" s="156"/>
      <c r="E283" s="156"/>
      <c r="F283" s="156"/>
      <c r="G283" s="156"/>
      <c r="H283" s="156"/>
      <c r="I283" s="156"/>
      <c r="J283" s="156"/>
    </row>
    <row r="284" spans="1:10" s="117" customFormat="1" x14ac:dyDescent="0.2">
      <c r="A284" s="155"/>
      <c r="B284" s="156"/>
      <c r="C284" s="156"/>
      <c r="D284" s="156"/>
      <c r="E284" s="156"/>
      <c r="F284" s="156"/>
      <c r="G284" s="156"/>
      <c r="H284" s="156"/>
      <c r="I284" s="156"/>
      <c r="J284" s="156"/>
    </row>
    <row r="285" spans="1:10" s="117" customFormat="1" x14ac:dyDescent="0.2">
      <c r="A285" s="155"/>
      <c r="B285" s="156"/>
      <c r="C285" s="156"/>
      <c r="D285" s="156"/>
      <c r="E285" s="156"/>
      <c r="F285" s="156"/>
      <c r="G285" s="156"/>
      <c r="H285" s="156"/>
      <c r="I285" s="156"/>
      <c r="J285" s="156"/>
    </row>
    <row r="286" spans="1:10" s="117" customFormat="1" x14ac:dyDescent="0.2">
      <c r="A286" s="155"/>
      <c r="B286" s="156"/>
      <c r="C286" s="156"/>
      <c r="D286" s="156"/>
      <c r="E286" s="156"/>
      <c r="F286" s="156"/>
      <c r="G286" s="156"/>
      <c r="H286" s="156"/>
      <c r="I286" s="156"/>
      <c r="J286" s="156"/>
    </row>
    <row r="287" spans="1:10" s="117" customFormat="1" x14ac:dyDescent="0.2">
      <c r="A287" s="155"/>
      <c r="B287" s="156"/>
      <c r="C287" s="156"/>
      <c r="D287" s="156"/>
      <c r="E287" s="156"/>
      <c r="F287" s="156"/>
      <c r="G287" s="156"/>
      <c r="H287" s="156"/>
      <c r="I287" s="156"/>
      <c r="J287" s="156"/>
    </row>
    <row r="288" spans="1:10" s="117" customFormat="1" x14ac:dyDescent="0.2">
      <c r="A288" s="155"/>
      <c r="B288" s="156"/>
      <c r="C288" s="156"/>
      <c r="D288" s="156"/>
      <c r="E288" s="156"/>
      <c r="F288" s="156"/>
      <c r="G288" s="156"/>
      <c r="H288" s="156"/>
      <c r="I288" s="156"/>
      <c r="J288" s="156"/>
    </row>
    <row r="289" spans="1:10" s="117" customFormat="1" x14ac:dyDescent="0.2">
      <c r="A289" s="155"/>
      <c r="B289" s="156"/>
      <c r="C289" s="156"/>
      <c r="D289" s="156"/>
      <c r="E289" s="156"/>
      <c r="F289" s="156"/>
      <c r="G289" s="156"/>
      <c r="H289" s="156"/>
      <c r="I289" s="156"/>
      <c r="J289" s="156"/>
    </row>
    <row r="290" spans="1:10" s="117" customFormat="1" x14ac:dyDescent="0.2">
      <c r="A290" s="155"/>
      <c r="B290" s="156"/>
      <c r="C290" s="156"/>
      <c r="D290" s="156"/>
      <c r="E290" s="156"/>
      <c r="F290" s="156"/>
      <c r="G290" s="156"/>
      <c r="H290" s="156"/>
      <c r="I290" s="156"/>
      <c r="J290" s="156"/>
    </row>
    <row r="291" spans="1:10" s="117" customFormat="1" x14ac:dyDescent="0.2">
      <c r="A291" s="155"/>
      <c r="B291" s="156"/>
      <c r="C291" s="156"/>
      <c r="D291" s="156"/>
      <c r="E291" s="156"/>
      <c r="F291" s="156"/>
      <c r="G291" s="156"/>
      <c r="H291" s="156"/>
      <c r="I291" s="156"/>
      <c r="J291" s="156"/>
    </row>
    <row r="292" spans="1:10" s="117" customFormat="1" x14ac:dyDescent="0.2">
      <c r="A292" s="155"/>
      <c r="B292" s="156"/>
      <c r="C292" s="156"/>
      <c r="D292" s="156"/>
      <c r="E292" s="156"/>
      <c r="F292" s="156"/>
      <c r="G292" s="156"/>
      <c r="H292" s="156"/>
      <c r="I292" s="156"/>
      <c r="J292" s="156"/>
    </row>
    <row r="293" spans="1:10" s="117" customFormat="1" x14ac:dyDescent="0.2">
      <c r="A293" s="155"/>
      <c r="B293" s="156"/>
      <c r="C293" s="156"/>
      <c r="D293" s="156"/>
      <c r="E293" s="156"/>
      <c r="F293" s="156"/>
      <c r="G293" s="156"/>
      <c r="H293" s="156"/>
      <c r="I293" s="156"/>
      <c r="J293" s="156"/>
    </row>
    <row r="294" spans="1:10" s="117" customFormat="1" x14ac:dyDescent="0.2">
      <c r="A294" s="155"/>
      <c r="B294" s="156"/>
      <c r="C294" s="156"/>
      <c r="D294" s="156"/>
      <c r="E294" s="156"/>
      <c r="F294" s="156"/>
      <c r="G294" s="156"/>
      <c r="H294" s="156"/>
      <c r="I294" s="156"/>
      <c r="J294" s="156"/>
    </row>
    <row r="295" spans="1:10" s="117" customFormat="1" x14ac:dyDescent="0.2">
      <c r="A295" s="155"/>
      <c r="B295" s="156"/>
      <c r="C295" s="156"/>
      <c r="D295" s="156"/>
      <c r="E295" s="156"/>
      <c r="F295" s="156"/>
      <c r="G295" s="156"/>
      <c r="H295" s="156"/>
      <c r="I295" s="156"/>
      <c r="J295" s="156"/>
    </row>
    <row r="296" spans="1:10" s="117" customFormat="1" x14ac:dyDescent="0.2">
      <c r="A296" s="155"/>
      <c r="B296" s="156"/>
      <c r="C296" s="156"/>
      <c r="D296" s="156"/>
      <c r="E296" s="156"/>
      <c r="F296" s="156"/>
      <c r="G296" s="156"/>
      <c r="H296" s="156"/>
      <c r="I296" s="156"/>
      <c r="J296" s="156"/>
    </row>
    <row r="297" spans="1:10" s="117" customFormat="1" x14ac:dyDescent="0.2">
      <c r="A297" s="155"/>
      <c r="B297" s="156"/>
      <c r="C297" s="156"/>
      <c r="D297" s="156"/>
      <c r="E297" s="156"/>
      <c r="F297" s="156"/>
      <c r="G297" s="156"/>
      <c r="H297" s="156"/>
      <c r="I297" s="156"/>
      <c r="J297" s="156"/>
    </row>
    <row r="298" spans="1:10" s="117" customFormat="1" x14ac:dyDescent="0.2">
      <c r="A298" s="155"/>
      <c r="B298" s="156"/>
      <c r="C298" s="156"/>
      <c r="D298" s="156"/>
      <c r="E298" s="156"/>
      <c r="F298" s="156"/>
      <c r="G298" s="156"/>
      <c r="H298" s="156"/>
      <c r="I298" s="156"/>
      <c r="J298" s="156"/>
    </row>
    <row r="299" spans="1:10" s="117" customFormat="1" x14ac:dyDescent="0.2">
      <c r="A299" s="155"/>
      <c r="B299" s="156"/>
      <c r="C299" s="156"/>
      <c r="D299" s="156"/>
      <c r="E299" s="156"/>
      <c r="F299" s="156"/>
      <c r="G299" s="156"/>
      <c r="H299" s="156"/>
      <c r="I299" s="156"/>
      <c r="J299" s="156"/>
    </row>
    <row r="300" spans="1:10" s="117" customFormat="1" x14ac:dyDescent="0.2">
      <c r="A300" s="155"/>
      <c r="B300" s="156"/>
      <c r="C300" s="156"/>
      <c r="D300" s="156"/>
      <c r="E300" s="156"/>
      <c r="F300" s="156"/>
      <c r="G300" s="156"/>
      <c r="H300" s="156"/>
      <c r="I300" s="156"/>
      <c r="J300" s="156"/>
    </row>
    <row r="301" spans="1:10" s="117" customFormat="1" x14ac:dyDescent="0.2">
      <c r="A301" s="155"/>
      <c r="B301" s="156"/>
      <c r="C301" s="156"/>
      <c r="D301" s="156"/>
      <c r="E301" s="156"/>
      <c r="F301" s="156"/>
      <c r="G301" s="156"/>
      <c r="H301" s="156"/>
      <c r="I301" s="156"/>
      <c r="J301" s="156"/>
    </row>
    <row r="302" spans="1:10" s="117" customFormat="1" x14ac:dyDescent="0.2">
      <c r="A302" s="155"/>
      <c r="B302" s="156"/>
      <c r="C302" s="156"/>
      <c r="D302" s="156"/>
      <c r="E302" s="156"/>
      <c r="F302" s="156"/>
      <c r="G302" s="156"/>
      <c r="H302" s="156"/>
      <c r="I302" s="156"/>
      <c r="J302" s="156"/>
    </row>
    <row r="303" spans="1:10" s="117" customFormat="1" x14ac:dyDescent="0.2">
      <c r="A303" s="155"/>
      <c r="B303" s="156"/>
      <c r="C303" s="156"/>
      <c r="D303" s="156"/>
      <c r="E303" s="156"/>
      <c r="F303" s="156"/>
      <c r="G303" s="156"/>
      <c r="H303" s="156"/>
      <c r="I303" s="156"/>
      <c r="J303" s="156"/>
    </row>
    <row r="304" spans="1:10" s="117" customFormat="1" x14ac:dyDescent="0.2">
      <c r="A304" s="155"/>
      <c r="B304" s="156"/>
      <c r="C304" s="156"/>
      <c r="D304" s="156"/>
      <c r="E304" s="156"/>
      <c r="F304" s="156"/>
      <c r="G304" s="156"/>
      <c r="H304" s="156"/>
      <c r="I304" s="156"/>
      <c r="J304" s="156"/>
    </row>
    <row r="305" spans="1:10" s="117" customFormat="1" x14ac:dyDescent="0.2">
      <c r="A305" s="155"/>
      <c r="B305" s="156"/>
      <c r="C305" s="156"/>
      <c r="D305" s="156"/>
      <c r="E305" s="156"/>
      <c r="F305" s="156"/>
      <c r="G305" s="156"/>
      <c r="H305" s="156"/>
      <c r="I305" s="156"/>
      <c r="J305" s="156"/>
    </row>
    <row r="306" spans="1:10" s="117" customFormat="1" x14ac:dyDescent="0.2">
      <c r="A306" s="155"/>
      <c r="B306" s="156"/>
      <c r="C306" s="156"/>
      <c r="D306" s="156"/>
      <c r="E306" s="156"/>
      <c r="F306" s="156"/>
      <c r="G306" s="156"/>
      <c r="H306" s="156"/>
      <c r="I306" s="156"/>
      <c r="J306" s="156"/>
    </row>
    <row r="307" spans="1:10" s="117" customFormat="1" x14ac:dyDescent="0.2">
      <c r="A307" s="155"/>
      <c r="B307" s="156"/>
      <c r="C307" s="156"/>
      <c r="D307" s="156"/>
      <c r="E307" s="156"/>
      <c r="F307" s="156"/>
      <c r="G307" s="156"/>
      <c r="H307" s="156"/>
      <c r="I307" s="156"/>
      <c r="J307" s="156"/>
    </row>
    <row r="308" spans="1:10" s="117" customFormat="1" x14ac:dyDescent="0.2">
      <c r="A308" s="155"/>
      <c r="B308" s="156"/>
      <c r="C308" s="156"/>
      <c r="D308" s="156"/>
      <c r="E308" s="156"/>
      <c r="F308" s="156"/>
      <c r="G308" s="156"/>
      <c r="H308" s="156"/>
      <c r="I308" s="156"/>
      <c r="J308" s="156"/>
    </row>
    <row r="309" spans="1:10" s="117" customFormat="1" x14ac:dyDescent="0.2">
      <c r="A309" s="155"/>
      <c r="B309" s="156"/>
      <c r="C309" s="156"/>
      <c r="D309" s="156"/>
      <c r="E309" s="156"/>
      <c r="F309" s="156"/>
      <c r="G309" s="156"/>
      <c r="H309" s="156"/>
      <c r="I309" s="156"/>
      <c r="J309" s="156"/>
    </row>
    <row r="310" spans="1:10" s="117" customFormat="1" x14ac:dyDescent="0.2">
      <c r="A310" s="155"/>
      <c r="B310" s="156"/>
      <c r="C310" s="156"/>
      <c r="D310" s="156"/>
      <c r="E310" s="156"/>
      <c r="F310" s="156"/>
      <c r="G310" s="156"/>
      <c r="H310" s="156"/>
      <c r="I310" s="156"/>
      <c r="J310" s="156"/>
    </row>
    <row r="311" spans="1:10" s="117" customFormat="1" x14ac:dyDescent="0.2">
      <c r="A311" s="155"/>
      <c r="B311" s="156"/>
      <c r="C311" s="156"/>
      <c r="D311" s="156"/>
      <c r="E311" s="156"/>
      <c r="F311" s="156"/>
      <c r="G311" s="156"/>
      <c r="H311" s="156"/>
      <c r="I311" s="156"/>
      <c r="J311" s="156"/>
    </row>
    <row r="312" spans="1:10" s="117" customFormat="1" x14ac:dyDescent="0.2">
      <c r="A312" s="155"/>
      <c r="B312" s="156"/>
      <c r="C312" s="156"/>
      <c r="D312" s="156"/>
      <c r="E312" s="156"/>
      <c r="F312" s="156"/>
      <c r="G312" s="156"/>
      <c r="H312" s="156"/>
      <c r="I312" s="156"/>
      <c r="J312" s="156"/>
    </row>
    <row r="313" spans="1:10" s="117" customFormat="1" x14ac:dyDescent="0.2">
      <c r="A313" s="155"/>
      <c r="B313" s="156"/>
      <c r="C313" s="156"/>
      <c r="D313" s="156"/>
      <c r="E313" s="156"/>
      <c r="F313" s="156"/>
      <c r="G313" s="156"/>
      <c r="H313" s="156"/>
      <c r="I313" s="156"/>
      <c r="J313" s="156"/>
    </row>
    <row r="314" spans="1:10" s="117" customFormat="1" x14ac:dyDescent="0.2">
      <c r="A314" s="155"/>
      <c r="B314" s="156"/>
      <c r="C314" s="156"/>
      <c r="D314" s="156"/>
      <c r="E314" s="156"/>
      <c r="F314" s="156"/>
      <c r="G314" s="156"/>
      <c r="H314" s="156"/>
      <c r="I314" s="156"/>
      <c r="J314" s="156"/>
    </row>
    <row r="315" spans="1:10" s="117" customFormat="1" x14ac:dyDescent="0.2">
      <c r="A315" s="155"/>
      <c r="B315" s="156"/>
      <c r="C315" s="156"/>
      <c r="D315" s="156"/>
      <c r="E315" s="156"/>
      <c r="F315" s="156"/>
      <c r="G315" s="156"/>
      <c r="H315" s="156"/>
      <c r="I315" s="156"/>
      <c r="J315" s="156"/>
    </row>
    <row r="316" spans="1:10" s="117" customFormat="1" x14ac:dyDescent="0.2">
      <c r="A316" s="155"/>
      <c r="B316" s="156"/>
      <c r="C316" s="156"/>
      <c r="D316" s="156"/>
      <c r="E316" s="156"/>
      <c r="F316" s="156"/>
      <c r="G316" s="156"/>
      <c r="H316" s="156"/>
      <c r="I316" s="156"/>
      <c r="J316" s="156"/>
    </row>
    <row r="317" spans="1:10" s="117" customFormat="1" x14ac:dyDescent="0.2">
      <c r="A317" s="155"/>
      <c r="B317" s="156"/>
      <c r="C317" s="156"/>
      <c r="D317" s="156"/>
      <c r="E317" s="156"/>
      <c r="F317" s="156"/>
      <c r="G317" s="156"/>
      <c r="H317" s="156"/>
      <c r="I317" s="156"/>
      <c r="J317" s="156"/>
    </row>
    <row r="318" spans="1:10" s="117" customFormat="1" x14ac:dyDescent="0.2">
      <c r="A318" s="155"/>
      <c r="B318" s="156"/>
      <c r="C318" s="156"/>
      <c r="D318" s="156"/>
      <c r="E318" s="156"/>
      <c r="F318" s="156"/>
      <c r="G318" s="156"/>
      <c r="H318" s="156"/>
      <c r="I318" s="156"/>
      <c r="J318" s="156"/>
    </row>
    <row r="319" spans="1:10" s="117" customFormat="1" x14ac:dyDescent="0.2">
      <c r="A319" s="155"/>
      <c r="B319" s="156"/>
      <c r="C319" s="156"/>
      <c r="D319" s="156"/>
      <c r="E319" s="156"/>
      <c r="F319" s="156"/>
      <c r="G319" s="156"/>
      <c r="H319" s="156"/>
      <c r="I319" s="156"/>
      <c r="J319" s="156"/>
    </row>
    <row r="320" spans="1:10" s="117" customFormat="1" x14ac:dyDescent="0.2">
      <c r="A320" s="155"/>
      <c r="B320" s="156"/>
      <c r="C320" s="156"/>
      <c r="D320" s="156"/>
      <c r="E320" s="156"/>
      <c r="F320" s="156"/>
      <c r="G320" s="156"/>
      <c r="H320" s="156"/>
      <c r="I320" s="156"/>
      <c r="J320" s="156"/>
    </row>
    <row r="321" spans="1:10" s="117" customFormat="1" x14ac:dyDescent="0.2">
      <c r="A321" s="155"/>
      <c r="B321" s="156"/>
      <c r="C321" s="156"/>
      <c r="D321" s="156"/>
      <c r="E321" s="156"/>
      <c r="F321" s="156"/>
      <c r="G321" s="156"/>
      <c r="H321" s="156"/>
      <c r="I321" s="156"/>
      <c r="J321" s="156"/>
    </row>
    <row r="322" spans="1:10" s="117" customFormat="1" x14ac:dyDescent="0.2">
      <c r="A322" s="155"/>
      <c r="B322" s="156"/>
      <c r="C322" s="156"/>
      <c r="D322" s="156"/>
      <c r="E322" s="156"/>
      <c r="F322" s="156"/>
      <c r="G322" s="156"/>
      <c r="H322" s="156"/>
      <c r="I322" s="156"/>
      <c r="J322" s="156"/>
    </row>
    <row r="323" spans="1:10" s="117" customFormat="1" x14ac:dyDescent="0.2">
      <c r="A323" s="155"/>
      <c r="B323" s="156"/>
      <c r="C323" s="156"/>
      <c r="D323" s="156"/>
      <c r="E323" s="156"/>
      <c r="F323" s="156"/>
      <c r="G323" s="156"/>
      <c r="H323" s="156"/>
      <c r="I323" s="156"/>
      <c r="J323" s="156"/>
    </row>
    <row r="324" spans="1:10" s="117" customFormat="1" x14ac:dyDescent="0.2">
      <c r="A324" s="155"/>
      <c r="B324" s="156"/>
      <c r="C324" s="156"/>
      <c r="D324" s="156"/>
      <c r="E324" s="156"/>
      <c r="F324" s="156"/>
      <c r="G324" s="156"/>
      <c r="H324" s="156"/>
      <c r="I324" s="156"/>
      <c r="J324" s="156"/>
    </row>
    <row r="325" spans="1:10" s="117" customFormat="1" x14ac:dyDescent="0.2">
      <c r="A325" s="155"/>
      <c r="B325" s="156"/>
      <c r="C325" s="156"/>
      <c r="D325" s="156"/>
      <c r="E325" s="156"/>
      <c r="F325" s="156"/>
      <c r="G325" s="156"/>
      <c r="H325" s="156"/>
      <c r="I325" s="156"/>
      <c r="J325" s="156"/>
    </row>
    <row r="326" spans="1:10" s="117" customFormat="1" x14ac:dyDescent="0.2">
      <c r="A326" s="155"/>
      <c r="B326" s="156"/>
      <c r="C326" s="156"/>
      <c r="D326" s="156"/>
      <c r="E326" s="156"/>
      <c r="F326" s="156"/>
      <c r="G326" s="156"/>
      <c r="H326" s="156"/>
      <c r="I326" s="156"/>
      <c r="J326" s="156"/>
    </row>
    <row r="327" spans="1:10" s="117" customFormat="1" x14ac:dyDescent="0.2">
      <c r="A327" s="155"/>
      <c r="B327" s="156"/>
      <c r="C327" s="156"/>
      <c r="D327" s="156"/>
      <c r="E327" s="156"/>
      <c r="F327" s="156"/>
      <c r="G327" s="156"/>
      <c r="H327" s="156"/>
      <c r="I327" s="156"/>
      <c r="J327" s="156"/>
    </row>
    <row r="328" spans="1:10" s="117" customFormat="1" x14ac:dyDescent="0.2">
      <c r="A328" s="155"/>
      <c r="B328" s="156"/>
      <c r="C328" s="156"/>
      <c r="D328" s="156"/>
      <c r="E328" s="156"/>
      <c r="F328" s="156"/>
      <c r="G328" s="156"/>
      <c r="H328" s="156"/>
      <c r="I328" s="156"/>
      <c r="J328" s="156"/>
    </row>
    <row r="329" spans="1:10" s="117" customFormat="1" x14ac:dyDescent="0.2">
      <c r="A329" s="155"/>
      <c r="B329" s="156"/>
      <c r="C329" s="156"/>
      <c r="D329" s="156"/>
      <c r="E329" s="156"/>
      <c r="F329" s="156"/>
      <c r="G329" s="156"/>
      <c r="H329" s="156"/>
      <c r="I329" s="156"/>
      <c r="J329" s="156"/>
    </row>
    <row r="330" spans="1:10" s="117" customFormat="1" x14ac:dyDescent="0.2">
      <c r="A330" s="155"/>
      <c r="B330" s="156"/>
      <c r="C330" s="156"/>
      <c r="D330" s="156"/>
      <c r="E330" s="156"/>
      <c r="F330" s="156"/>
      <c r="G330" s="156"/>
      <c r="H330" s="156"/>
      <c r="I330" s="156"/>
      <c r="J330" s="156"/>
    </row>
    <row r="331" spans="1:10" s="117" customFormat="1" x14ac:dyDescent="0.2">
      <c r="A331" s="155"/>
      <c r="B331" s="156"/>
      <c r="C331" s="156"/>
      <c r="D331" s="156"/>
      <c r="E331" s="156"/>
      <c r="F331" s="156"/>
      <c r="G331" s="156"/>
      <c r="H331" s="156"/>
      <c r="I331" s="156"/>
      <c r="J331" s="156"/>
    </row>
    <row r="332" spans="1:10" s="117" customFormat="1" x14ac:dyDescent="0.2">
      <c r="A332" s="155"/>
      <c r="B332" s="156"/>
      <c r="C332" s="156"/>
      <c r="D332" s="156"/>
      <c r="E332" s="156"/>
      <c r="F332" s="156"/>
      <c r="G332" s="156"/>
      <c r="H332" s="156"/>
      <c r="I332" s="156"/>
      <c r="J332" s="156"/>
    </row>
    <row r="333" spans="1:10" s="117" customFormat="1" x14ac:dyDescent="0.2">
      <c r="A333" s="155"/>
      <c r="B333" s="156"/>
      <c r="C333" s="156"/>
      <c r="D333" s="156"/>
      <c r="E333" s="156"/>
      <c r="F333" s="156"/>
      <c r="G333" s="156"/>
      <c r="H333" s="156"/>
      <c r="I333" s="156"/>
      <c r="J333" s="156"/>
    </row>
    <row r="334" spans="1:10" s="117" customFormat="1" x14ac:dyDescent="0.2">
      <c r="A334" s="155"/>
      <c r="B334" s="156"/>
      <c r="C334" s="156"/>
      <c r="D334" s="156"/>
      <c r="E334" s="156"/>
      <c r="F334" s="156"/>
      <c r="G334" s="156"/>
      <c r="H334" s="156"/>
      <c r="I334" s="156"/>
      <c r="J334" s="156"/>
    </row>
    <row r="335" spans="1:10" s="117" customFormat="1" x14ac:dyDescent="0.2">
      <c r="A335" s="155"/>
      <c r="B335" s="156"/>
      <c r="C335" s="156"/>
      <c r="D335" s="156"/>
      <c r="E335" s="156"/>
      <c r="F335" s="156"/>
      <c r="G335" s="156"/>
      <c r="H335" s="156"/>
      <c r="I335" s="156"/>
      <c r="J335" s="156"/>
    </row>
    <row r="336" spans="1:10" s="117" customFormat="1" x14ac:dyDescent="0.2">
      <c r="A336" s="155"/>
      <c r="B336" s="156"/>
      <c r="C336" s="156"/>
      <c r="D336" s="156"/>
      <c r="E336" s="156"/>
      <c r="F336" s="156"/>
      <c r="G336" s="156"/>
      <c r="H336" s="156"/>
      <c r="I336" s="156"/>
      <c r="J336" s="156"/>
    </row>
    <row r="337" spans="1:10" s="117" customFormat="1" x14ac:dyDescent="0.2">
      <c r="A337" s="155"/>
      <c r="B337" s="156"/>
      <c r="C337" s="156"/>
      <c r="D337" s="156"/>
      <c r="E337" s="156"/>
      <c r="F337" s="156"/>
      <c r="G337" s="156"/>
      <c r="H337" s="156"/>
      <c r="I337" s="156"/>
      <c r="J337" s="156"/>
    </row>
    <row r="338" spans="1:10" s="117" customFormat="1" x14ac:dyDescent="0.2">
      <c r="A338" s="155"/>
      <c r="B338" s="156"/>
      <c r="C338" s="156"/>
      <c r="D338" s="156"/>
      <c r="E338" s="156"/>
      <c r="F338" s="156"/>
      <c r="G338" s="156"/>
      <c r="H338" s="156"/>
      <c r="I338" s="156"/>
      <c r="J338" s="156"/>
    </row>
    <row r="339" spans="1:10" s="117" customFormat="1" x14ac:dyDescent="0.2">
      <c r="A339" s="155"/>
      <c r="B339" s="156"/>
      <c r="C339" s="156"/>
      <c r="D339" s="156"/>
      <c r="E339" s="156"/>
      <c r="F339" s="156"/>
      <c r="G339" s="156"/>
      <c r="H339" s="156"/>
      <c r="I339" s="156"/>
      <c r="J339" s="156"/>
    </row>
    <row r="340" spans="1:10" s="117" customFormat="1" x14ac:dyDescent="0.2">
      <c r="A340" s="155"/>
      <c r="B340" s="156"/>
      <c r="C340" s="156"/>
      <c r="D340" s="156"/>
      <c r="E340" s="156"/>
      <c r="F340" s="156"/>
      <c r="G340" s="156"/>
      <c r="H340" s="156"/>
      <c r="I340" s="156"/>
      <c r="J340" s="156"/>
    </row>
    <row r="341" spans="1:10" s="117" customFormat="1" x14ac:dyDescent="0.2">
      <c r="A341" s="155"/>
      <c r="B341" s="156"/>
      <c r="C341" s="156"/>
      <c r="D341" s="156"/>
      <c r="E341" s="156"/>
      <c r="F341" s="156"/>
      <c r="G341" s="156"/>
      <c r="H341" s="156"/>
      <c r="I341" s="156"/>
      <c r="J341" s="156"/>
    </row>
    <row r="342" spans="1:10" s="117" customFormat="1" x14ac:dyDescent="0.2">
      <c r="A342" s="155"/>
      <c r="B342" s="156"/>
      <c r="C342" s="156"/>
      <c r="D342" s="156"/>
      <c r="E342" s="156"/>
      <c r="F342" s="156"/>
      <c r="G342" s="156"/>
      <c r="H342" s="156"/>
      <c r="I342" s="156"/>
      <c r="J342" s="156"/>
    </row>
    <row r="343" spans="1:10" s="117" customFormat="1" x14ac:dyDescent="0.2">
      <c r="A343" s="155"/>
      <c r="B343" s="156"/>
      <c r="C343" s="156"/>
      <c r="D343" s="156"/>
      <c r="E343" s="156"/>
      <c r="F343" s="156"/>
      <c r="G343" s="156"/>
      <c r="H343" s="156"/>
      <c r="I343" s="156"/>
      <c r="J343" s="156"/>
    </row>
    <row r="344" spans="1:10" s="117" customFormat="1" x14ac:dyDescent="0.2">
      <c r="A344" s="155"/>
      <c r="B344" s="156"/>
      <c r="C344" s="156"/>
      <c r="D344" s="156"/>
      <c r="E344" s="156"/>
      <c r="F344" s="156"/>
      <c r="G344" s="156"/>
      <c r="H344" s="156"/>
      <c r="I344" s="156"/>
      <c r="J344" s="156"/>
    </row>
    <row r="345" spans="1:10" s="117" customFormat="1" x14ac:dyDescent="0.2">
      <c r="A345" s="155"/>
      <c r="B345" s="156"/>
      <c r="C345" s="156"/>
      <c r="D345" s="156"/>
      <c r="E345" s="156"/>
      <c r="F345" s="156"/>
      <c r="G345" s="156"/>
      <c r="H345" s="156"/>
      <c r="I345" s="156"/>
      <c r="J345" s="156"/>
    </row>
    <row r="346" spans="1:10" s="117" customFormat="1" x14ac:dyDescent="0.2">
      <c r="A346" s="155"/>
      <c r="B346" s="156"/>
      <c r="C346" s="156"/>
      <c r="D346" s="156"/>
      <c r="E346" s="156"/>
      <c r="F346" s="156"/>
      <c r="G346" s="156"/>
      <c r="H346" s="156"/>
      <c r="I346" s="156"/>
      <c r="J346" s="156"/>
    </row>
    <row r="347" spans="1:10" s="117" customFormat="1" x14ac:dyDescent="0.2">
      <c r="A347" s="155"/>
      <c r="B347" s="156"/>
      <c r="C347" s="156"/>
      <c r="D347" s="156"/>
      <c r="E347" s="156"/>
      <c r="F347" s="156"/>
      <c r="G347" s="156"/>
      <c r="H347" s="156"/>
      <c r="I347" s="156"/>
      <c r="J347" s="156"/>
    </row>
    <row r="348" spans="1:10" s="117" customFormat="1" x14ac:dyDescent="0.2">
      <c r="A348" s="155"/>
      <c r="B348" s="156"/>
      <c r="C348" s="156"/>
      <c r="D348" s="156"/>
      <c r="E348" s="156"/>
      <c r="F348" s="156"/>
      <c r="G348" s="156"/>
      <c r="H348" s="156"/>
      <c r="I348" s="156"/>
      <c r="J348" s="156"/>
    </row>
    <row r="349" spans="1:10" s="117" customFormat="1" x14ac:dyDescent="0.2">
      <c r="A349" s="155"/>
      <c r="B349" s="156"/>
      <c r="C349" s="156"/>
      <c r="D349" s="156"/>
      <c r="E349" s="156"/>
      <c r="F349" s="156"/>
      <c r="G349" s="156"/>
      <c r="H349" s="156"/>
      <c r="I349" s="156"/>
      <c r="J349" s="156"/>
    </row>
    <row r="350" spans="1:10" s="117" customFormat="1" x14ac:dyDescent="0.2">
      <c r="A350" s="155"/>
      <c r="B350" s="156"/>
      <c r="C350" s="156"/>
      <c r="D350" s="156"/>
      <c r="E350" s="156"/>
      <c r="F350" s="156"/>
      <c r="G350" s="156"/>
      <c r="H350" s="156"/>
      <c r="I350" s="156"/>
      <c r="J350" s="156"/>
    </row>
    <row r="351" spans="1:10" s="117" customFormat="1" x14ac:dyDescent="0.2">
      <c r="A351" s="155"/>
      <c r="B351" s="156"/>
      <c r="C351" s="156"/>
      <c r="D351" s="156"/>
      <c r="E351" s="156"/>
      <c r="F351" s="156"/>
      <c r="G351" s="156"/>
      <c r="H351" s="156"/>
      <c r="I351" s="156"/>
      <c r="J351" s="156"/>
    </row>
    <row r="352" spans="1:10" s="117" customFormat="1" x14ac:dyDescent="0.2">
      <c r="A352" s="155"/>
      <c r="B352" s="156"/>
      <c r="C352" s="156"/>
      <c r="D352" s="156"/>
      <c r="E352" s="156"/>
      <c r="F352" s="156"/>
      <c r="G352" s="156"/>
      <c r="H352" s="156"/>
      <c r="I352" s="156"/>
      <c r="J352" s="156"/>
    </row>
    <row r="353" spans="1:10" s="117" customFormat="1" x14ac:dyDescent="0.2">
      <c r="A353" s="155"/>
      <c r="B353" s="156"/>
      <c r="C353" s="156"/>
      <c r="D353" s="156"/>
      <c r="E353" s="156"/>
      <c r="F353" s="156"/>
      <c r="G353" s="156"/>
      <c r="H353" s="156"/>
      <c r="I353" s="156"/>
      <c r="J353" s="156"/>
    </row>
    <row r="354" spans="1:10" s="117" customFormat="1" x14ac:dyDescent="0.2">
      <c r="A354" s="155"/>
      <c r="B354" s="156"/>
      <c r="C354" s="156"/>
      <c r="D354" s="156"/>
      <c r="E354" s="156"/>
      <c r="F354" s="156"/>
      <c r="G354" s="156"/>
      <c r="H354" s="156"/>
      <c r="I354" s="156"/>
      <c r="J354" s="156"/>
    </row>
    <row r="355" spans="1:10" s="117" customFormat="1" x14ac:dyDescent="0.2">
      <c r="A355" s="155"/>
      <c r="B355" s="156"/>
      <c r="C355" s="156"/>
      <c r="D355" s="156"/>
      <c r="E355" s="156"/>
      <c r="F355" s="156"/>
      <c r="G355" s="156"/>
      <c r="H355" s="156"/>
      <c r="I355" s="156"/>
      <c r="J355" s="156"/>
    </row>
    <row r="356" spans="1:10" s="117" customFormat="1" x14ac:dyDescent="0.2">
      <c r="A356" s="155"/>
      <c r="B356" s="156"/>
      <c r="C356" s="156"/>
      <c r="D356" s="156"/>
      <c r="E356" s="156"/>
      <c r="F356" s="156"/>
      <c r="G356" s="156"/>
      <c r="H356" s="156"/>
      <c r="I356" s="156"/>
      <c r="J356" s="156"/>
    </row>
    <row r="357" spans="1:10" s="117" customFormat="1" x14ac:dyDescent="0.2">
      <c r="A357" s="155"/>
      <c r="B357" s="156"/>
      <c r="C357" s="156"/>
      <c r="D357" s="156"/>
      <c r="E357" s="156"/>
      <c r="F357" s="156"/>
      <c r="G357" s="156"/>
      <c r="H357" s="156"/>
      <c r="I357" s="156"/>
      <c r="J357" s="156"/>
    </row>
    <row r="358" spans="1:10" s="117" customFormat="1" x14ac:dyDescent="0.2">
      <c r="A358" s="155"/>
      <c r="B358" s="156"/>
      <c r="C358" s="156"/>
      <c r="D358" s="156"/>
      <c r="E358" s="156"/>
      <c r="F358" s="156"/>
      <c r="G358" s="156"/>
      <c r="H358" s="156"/>
      <c r="I358" s="156"/>
      <c r="J358" s="156"/>
    </row>
    <row r="359" spans="1:10" s="117" customFormat="1" x14ac:dyDescent="0.2">
      <c r="A359" s="155"/>
      <c r="B359" s="156"/>
      <c r="C359" s="156"/>
      <c r="D359" s="156"/>
      <c r="E359" s="156"/>
      <c r="F359" s="156"/>
      <c r="G359" s="156"/>
      <c r="H359" s="156"/>
      <c r="I359" s="156"/>
      <c r="J359" s="156"/>
    </row>
    <row r="360" spans="1:10" s="117" customFormat="1" x14ac:dyDescent="0.2">
      <c r="A360" s="155"/>
      <c r="B360" s="156"/>
      <c r="C360" s="156"/>
      <c r="D360" s="156"/>
      <c r="E360" s="156"/>
      <c r="F360" s="156"/>
      <c r="G360" s="156"/>
      <c r="H360" s="156"/>
      <c r="I360" s="156"/>
      <c r="J360" s="156"/>
    </row>
    <row r="361" spans="1:10" s="117" customFormat="1" x14ac:dyDescent="0.2">
      <c r="A361" s="155"/>
      <c r="B361" s="156"/>
      <c r="C361" s="156"/>
      <c r="D361" s="156"/>
      <c r="E361" s="156"/>
      <c r="F361" s="156"/>
      <c r="G361" s="156"/>
      <c r="H361" s="156"/>
      <c r="I361" s="156"/>
      <c r="J361" s="156"/>
    </row>
    <row r="362" spans="1:10" s="117" customFormat="1" x14ac:dyDescent="0.2">
      <c r="A362" s="155"/>
      <c r="B362" s="156"/>
      <c r="C362" s="156"/>
      <c r="D362" s="156"/>
      <c r="E362" s="156"/>
      <c r="F362" s="156"/>
      <c r="G362" s="156"/>
      <c r="H362" s="156"/>
      <c r="I362" s="156"/>
      <c r="J362" s="156"/>
    </row>
    <row r="363" spans="1:10" s="117" customFormat="1" x14ac:dyDescent="0.2">
      <c r="A363" s="155"/>
      <c r="B363" s="156"/>
      <c r="C363" s="156"/>
      <c r="D363" s="156"/>
      <c r="E363" s="156"/>
      <c r="F363" s="156"/>
      <c r="G363" s="156"/>
      <c r="H363" s="156"/>
      <c r="I363" s="156"/>
      <c r="J363" s="156"/>
    </row>
    <row r="364" spans="1:10" s="117" customFormat="1" x14ac:dyDescent="0.2">
      <c r="A364" s="155"/>
      <c r="B364" s="156"/>
      <c r="C364" s="156"/>
      <c r="D364" s="156"/>
      <c r="E364" s="156"/>
      <c r="F364" s="156"/>
      <c r="G364" s="156"/>
      <c r="H364" s="156"/>
      <c r="I364" s="156"/>
      <c r="J364" s="156"/>
    </row>
    <row r="365" spans="1:10" s="117" customFormat="1" x14ac:dyDescent="0.2">
      <c r="A365" s="155"/>
      <c r="B365" s="156"/>
      <c r="C365" s="156"/>
      <c r="D365" s="156"/>
      <c r="E365" s="156"/>
      <c r="F365" s="156"/>
      <c r="G365" s="156"/>
      <c r="H365" s="156"/>
      <c r="I365" s="156"/>
      <c r="J365" s="156"/>
    </row>
    <row r="366" spans="1:10" s="117" customFormat="1" x14ac:dyDescent="0.2">
      <c r="A366" s="155"/>
      <c r="B366" s="156"/>
      <c r="C366" s="156"/>
      <c r="D366" s="156"/>
      <c r="E366" s="156"/>
      <c r="F366" s="156"/>
      <c r="G366" s="156"/>
      <c r="H366" s="156"/>
      <c r="I366" s="156"/>
      <c r="J366" s="156"/>
    </row>
    <row r="367" spans="1:10" s="117" customFormat="1" x14ac:dyDescent="0.2">
      <c r="A367" s="155"/>
      <c r="B367" s="156"/>
      <c r="C367" s="156"/>
      <c r="D367" s="156"/>
      <c r="E367" s="156"/>
      <c r="F367" s="156"/>
      <c r="G367" s="156"/>
      <c r="H367" s="156"/>
      <c r="I367" s="156"/>
      <c r="J367" s="156"/>
    </row>
    <row r="368" spans="1:10" s="117" customFormat="1" x14ac:dyDescent="0.2">
      <c r="A368" s="155"/>
      <c r="B368" s="156"/>
      <c r="C368" s="156"/>
      <c r="D368" s="156"/>
      <c r="E368" s="156"/>
      <c r="F368" s="156"/>
      <c r="G368" s="156"/>
      <c r="H368" s="156"/>
      <c r="I368" s="156"/>
      <c r="J368" s="156"/>
    </row>
    <row r="369" spans="1:10" s="117" customFormat="1" x14ac:dyDescent="0.2">
      <c r="A369" s="155"/>
      <c r="B369" s="156"/>
      <c r="C369" s="156"/>
      <c r="D369" s="156"/>
      <c r="E369" s="156"/>
      <c r="F369" s="156"/>
      <c r="G369" s="156"/>
      <c r="H369" s="156"/>
      <c r="I369" s="156"/>
      <c r="J369" s="156"/>
    </row>
    <row r="370" spans="1:10" s="117" customFormat="1" x14ac:dyDescent="0.2">
      <c r="A370" s="155"/>
      <c r="B370" s="156"/>
      <c r="C370" s="156"/>
      <c r="D370" s="156"/>
      <c r="E370" s="156"/>
      <c r="F370" s="156"/>
      <c r="G370" s="156"/>
      <c r="H370" s="156"/>
      <c r="I370" s="156"/>
      <c r="J370" s="156"/>
    </row>
    <row r="371" spans="1:10" s="117" customFormat="1" x14ac:dyDescent="0.2">
      <c r="A371" s="155"/>
      <c r="B371" s="156"/>
      <c r="C371" s="156"/>
      <c r="D371" s="156"/>
      <c r="E371" s="156"/>
      <c r="F371" s="156"/>
      <c r="G371" s="156"/>
      <c r="H371" s="156"/>
      <c r="I371" s="156"/>
      <c r="J371" s="156"/>
    </row>
    <row r="372" spans="1:10" s="117" customFormat="1" x14ac:dyDescent="0.2">
      <c r="A372" s="155"/>
      <c r="B372" s="156"/>
      <c r="C372" s="156"/>
      <c r="D372" s="156"/>
      <c r="E372" s="156"/>
      <c r="F372" s="156"/>
      <c r="G372" s="156"/>
      <c r="H372" s="156"/>
      <c r="I372" s="156"/>
      <c r="J372" s="156"/>
    </row>
    <row r="373" spans="1:10" s="117" customFormat="1" x14ac:dyDescent="0.2">
      <c r="A373" s="155"/>
      <c r="B373" s="156"/>
      <c r="C373" s="156"/>
      <c r="D373" s="156"/>
      <c r="E373" s="156"/>
      <c r="F373" s="156"/>
      <c r="G373" s="156"/>
      <c r="H373" s="156"/>
      <c r="I373" s="156"/>
      <c r="J373" s="156"/>
    </row>
    <row r="374" spans="1:10" s="117" customFormat="1" x14ac:dyDescent="0.2">
      <c r="A374" s="155"/>
      <c r="B374" s="156"/>
      <c r="C374" s="156"/>
      <c r="D374" s="156"/>
      <c r="E374" s="156"/>
      <c r="F374" s="156"/>
      <c r="G374" s="156"/>
      <c r="H374" s="156"/>
      <c r="I374" s="156"/>
      <c r="J374" s="156"/>
    </row>
    <row r="375" spans="1:10" s="117" customFormat="1" x14ac:dyDescent="0.2">
      <c r="A375" s="155"/>
      <c r="B375" s="156"/>
      <c r="C375" s="156"/>
      <c r="D375" s="156"/>
      <c r="E375" s="156"/>
      <c r="F375" s="156"/>
      <c r="G375" s="156"/>
      <c r="H375" s="156"/>
      <c r="I375" s="156"/>
      <c r="J375" s="156"/>
    </row>
    <row r="376" spans="1:10" s="117" customFormat="1" x14ac:dyDescent="0.2">
      <c r="A376" s="155"/>
      <c r="B376" s="156"/>
      <c r="C376" s="156"/>
      <c r="D376" s="156"/>
      <c r="E376" s="156"/>
      <c r="F376" s="156"/>
      <c r="G376" s="156"/>
      <c r="H376" s="156"/>
      <c r="I376" s="156"/>
      <c r="J376" s="156"/>
    </row>
    <row r="377" spans="1:10" s="117" customFormat="1" x14ac:dyDescent="0.2">
      <c r="A377" s="155"/>
      <c r="B377" s="156"/>
      <c r="C377" s="156"/>
      <c r="D377" s="156"/>
      <c r="E377" s="156"/>
      <c r="F377" s="156"/>
      <c r="G377" s="156"/>
      <c r="H377" s="156"/>
      <c r="I377" s="156"/>
      <c r="J377" s="156"/>
    </row>
    <row r="378" spans="1:10" s="117" customFormat="1" x14ac:dyDescent="0.2">
      <c r="A378" s="155"/>
      <c r="B378" s="156"/>
      <c r="C378" s="156"/>
      <c r="D378" s="156"/>
      <c r="E378" s="156"/>
      <c r="F378" s="156"/>
      <c r="G378" s="156"/>
      <c r="H378" s="156"/>
      <c r="I378" s="156"/>
      <c r="J378" s="156"/>
    </row>
    <row r="379" spans="1:10" s="117" customFormat="1" x14ac:dyDescent="0.2">
      <c r="A379" s="155"/>
      <c r="B379" s="156"/>
      <c r="C379" s="156"/>
      <c r="D379" s="156"/>
      <c r="E379" s="156"/>
      <c r="F379" s="156"/>
      <c r="G379" s="156"/>
      <c r="H379" s="156"/>
      <c r="I379" s="156"/>
      <c r="J379" s="156"/>
    </row>
    <row r="380" spans="1:10" s="117" customFormat="1" x14ac:dyDescent="0.2">
      <c r="A380" s="155"/>
      <c r="B380" s="156"/>
      <c r="C380" s="156"/>
      <c r="D380" s="156"/>
      <c r="E380" s="156"/>
      <c r="F380" s="156"/>
      <c r="G380" s="156"/>
      <c r="H380" s="156"/>
      <c r="I380" s="156"/>
      <c r="J380" s="156"/>
    </row>
    <row r="381" spans="1:10" s="117" customFormat="1" x14ac:dyDescent="0.2">
      <c r="A381" s="155"/>
      <c r="B381" s="156"/>
      <c r="C381" s="156"/>
      <c r="D381" s="156"/>
      <c r="E381" s="156"/>
      <c r="F381" s="156"/>
      <c r="G381" s="156"/>
      <c r="H381" s="156"/>
      <c r="I381" s="156"/>
      <c r="J381" s="156"/>
    </row>
    <row r="382" spans="1:10" s="117" customFormat="1" x14ac:dyDescent="0.2">
      <c r="A382" s="155"/>
      <c r="B382" s="156"/>
      <c r="C382" s="156"/>
      <c r="D382" s="156"/>
      <c r="E382" s="156"/>
      <c r="F382" s="156"/>
      <c r="G382" s="156"/>
      <c r="H382" s="156"/>
      <c r="I382" s="156"/>
      <c r="J382" s="156"/>
    </row>
    <row r="383" spans="1:10" s="117" customFormat="1" x14ac:dyDescent="0.2">
      <c r="A383" s="155"/>
      <c r="B383" s="156"/>
      <c r="C383" s="156"/>
      <c r="D383" s="156"/>
      <c r="E383" s="156"/>
      <c r="F383" s="156"/>
      <c r="G383" s="156"/>
      <c r="H383" s="156"/>
      <c r="I383" s="156"/>
      <c r="J383" s="156"/>
    </row>
    <row r="384" spans="1:10" s="117" customFormat="1" x14ac:dyDescent="0.2">
      <c r="A384" s="155"/>
      <c r="B384" s="156"/>
      <c r="C384" s="156"/>
      <c r="D384" s="156"/>
      <c r="E384" s="156"/>
      <c r="F384" s="156"/>
      <c r="G384" s="156"/>
      <c r="H384" s="156"/>
      <c r="I384" s="156"/>
      <c r="J384" s="156"/>
    </row>
    <row r="385" spans="1:10" s="117" customFormat="1" x14ac:dyDescent="0.2">
      <c r="A385" s="155"/>
      <c r="B385" s="156"/>
      <c r="C385" s="156"/>
      <c r="D385" s="156"/>
      <c r="E385" s="156"/>
      <c r="F385" s="156"/>
      <c r="G385" s="156"/>
      <c r="H385" s="156"/>
      <c r="I385" s="156"/>
      <c r="J385" s="156"/>
    </row>
    <row r="386" spans="1:10" s="117" customFormat="1" x14ac:dyDescent="0.2">
      <c r="A386" s="155"/>
      <c r="B386" s="156"/>
      <c r="C386" s="156"/>
      <c r="D386" s="156"/>
      <c r="E386" s="156"/>
      <c r="F386" s="156"/>
      <c r="G386" s="156"/>
      <c r="H386" s="156"/>
      <c r="I386" s="156"/>
      <c r="J386" s="156"/>
    </row>
    <row r="387" spans="1:10" s="117" customFormat="1" x14ac:dyDescent="0.2">
      <c r="A387" s="155"/>
      <c r="B387" s="156"/>
      <c r="C387" s="156"/>
      <c r="D387" s="156"/>
      <c r="E387" s="156"/>
      <c r="F387" s="156"/>
      <c r="G387" s="156"/>
      <c r="H387" s="156"/>
      <c r="I387" s="156"/>
      <c r="J387" s="156"/>
    </row>
    <row r="388" spans="1:10" s="117" customFormat="1" x14ac:dyDescent="0.2">
      <c r="A388" s="155"/>
      <c r="B388" s="156"/>
      <c r="C388" s="156"/>
      <c r="D388" s="156"/>
      <c r="E388" s="156"/>
      <c r="F388" s="156"/>
      <c r="G388" s="156"/>
      <c r="H388" s="156"/>
      <c r="I388" s="156"/>
      <c r="J388" s="156"/>
    </row>
    <row r="389" spans="1:10" s="117" customFormat="1" x14ac:dyDescent="0.2">
      <c r="A389" s="155"/>
      <c r="B389" s="156"/>
      <c r="C389" s="156"/>
      <c r="D389" s="156"/>
      <c r="E389" s="156"/>
      <c r="F389" s="156"/>
      <c r="G389" s="156"/>
      <c r="H389" s="156"/>
      <c r="I389" s="156"/>
      <c r="J389" s="156"/>
    </row>
    <row r="390" spans="1:10" s="117" customFormat="1" x14ac:dyDescent="0.2">
      <c r="A390" s="155"/>
      <c r="B390" s="156"/>
      <c r="C390" s="156"/>
      <c r="D390" s="156"/>
      <c r="E390" s="156"/>
      <c r="F390" s="156"/>
      <c r="G390" s="156"/>
      <c r="H390" s="156"/>
      <c r="I390" s="156"/>
      <c r="J390" s="156"/>
    </row>
    <row r="391" spans="1:10" s="117" customFormat="1" x14ac:dyDescent="0.2">
      <c r="A391" s="155"/>
      <c r="B391" s="156"/>
      <c r="C391" s="156"/>
      <c r="D391" s="156"/>
      <c r="E391" s="156"/>
      <c r="F391" s="156"/>
      <c r="G391" s="156"/>
      <c r="H391" s="156"/>
      <c r="I391" s="156"/>
      <c r="J391" s="156"/>
    </row>
    <row r="392" spans="1:10" s="117" customFormat="1" x14ac:dyDescent="0.2">
      <c r="A392" s="155"/>
      <c r="B392" s="156"/>
      <c r="C392" s="156"/>
      <c r="D392" s="156"/>
      <c r="E392" s="156"/>
      <c r="F392" s="156"/>
      <c r="G392" s="156"/>
      <c r="H392" s="156"/>
      <c r="I392" s="156"/>
      <c r="J392" s="156"/>
    </row>
    <row r="393" spans="1:10" s="117" customFormat="1" x14ac:dyDescent="0.2">
      <c r="A393" s="155"/>
      <c r="B393" s="156"/>
      <c r="C393" s="156"/>
      <c r="D393" s="156"/>
      <c r="E393" s="156"/>
      <c r="F393" s="156"/>
      <c r="G393" s="156"/>
      <c r="H393" s="156"/>
      <c r="I393" s="156"/>
      <c r="J393" s="156"/>
    </row>
    <row r="394" spans="1:10" s="117" customFormat="1" x14ac:dyDescent="0.2">
      <c r="A394" s="155"/>
      <c r="B394" s="156"/>
      <c r="C394" s="156"/>
      <c r="D394" s="156"/>
      <c r="E394" s="156"/>
      <c r="F394" s="156"/>
      <c r="G394" s="156"/>
      <c r="H394" s="156"/>
      <c r="I394" s="156"/>
      <c r="J394" s="156"/>
    </row>
    <row r="395" spans="1:10" s="117" customFormat="1" x14ac:dyDescent="0.2">
      <c r="A395" s="155"/>
      <c r="B395" s="156"/>
      <c r="C395" s="156"/>
      <c r="D395" s="156"/>
      <c r="E395" s="156"/>
      <c r="F395" s="156"/>
      <c r="G395" s="156"/>
      <c r="H395" s="156"/>
      <c r="I395" s="156"/>
      <c r="J395" s="156"/>
    </row>
    <row r="396" spans="1:10" s="117" customFormat="1" x14ac:dyDescent="0.2">
      <c r="A396" s="155"/>
      <c r="B396" s="156"/>
      <c r="C396" s="156"/>
      <c r="D396" s="156"/>
      <c r="E396" s="156"/>
      <c r="F396" s="156"/>
      <c r="G396" s="156"/>
      <c r="H396" s="156"/>
      <c r="I396" s="156"/>
      <c r="J396" s="156"/>
    </row>
    <row r="397" spans="1:10" s="117" customFormat="1" x14ac:dyDescent="0.2">
      <c r="A397" s="155"/>
      <c r="B397" s="156"/>
      <c r="C397" s="156"/>
      <c r="D397" s="156"/>
      <c r="E397" s="156"/>
      <c r="F397" s="156"/>
      <c r="G397" s="156"/>
      <c r="H397" s="156"/>
      <c r="I397" s="156"/>
      <c r="J397" s="156"/>
    </row>
    <row r="398" spans="1:10" s="117" customFormat="1" x14ac:dyDescent="0.2">
      <c r="A398" s="155"/>
      <c r="B398" s="156"/>
      <c r="C398" s="156"/>
      <c r="D398" s="156"/>
      <c r="E398" s="156"/>
      <c r="F398" s="156"/>
      <c r="G398" s="156"/>
      <c r="H398" s="156"/>
      <c r="I398" s="156"/>
      <c r="J398" s="156"/>
    </row>
    <row r="399" spans="1:10" s="117" customFormat="1" x14ac:dyDescent="0.2">
      <c r="A399" s="155"/>
      <c r="B399" s="156"/>
      <c r="C399" s="156"/>
      <c r="D399" s="156"/>
      <c r="E399" s="156"/>
      <c r="F399" s="156"/>
      <c r="G399" s="156"/>
      <c r="H399" s="156"/>
      <c r="I399" s="156"/>
      <c r="J399" s="156"/>
    </row>
    <row r="400" spans="1:10" s="117" customFormat="1" x14ac:dyDescent="0.2">
      <c r="A400" s="155"/>
      <c r="B400" s="156"/>
      <c r="C400" s="156"/>
      <c r="D400" s="156"/>
      <c r="E400" s="156"/>
      <c r="F400" s="156"/>
      <c r="G400" s="156"/>
      <c r="H400" s="156"/>
      <c r="I400" s="156"/>
      <c r="J400" s="156"/>
    </row>
    <row r="401" spans="1:10" s="117" customFormat="1" x14ac:dyDescent="0.2">
      <c r="A401" s="155"/>
      <c r="B401" s="156"/>
      <c r="C401" s="156"/>
      <c r="D401" s="156"/>
      <c r="E401" s="156"/>
      <c r="F401" s="156"/>
      <c r="G401" s="156"/>
      <c r="H401" s="156"/>
      <c r="I401" s="156"/>
      <c r="J401" s="156"/>
    </row>
    <row r="402" spans="1:10" s="117" customFormat="1" x14ac:dyDescent="0.2">
      <c r="A402" s="155"/>
      <c r="B402" s="156"/>
      <c r="C402" s="156"/>
      <c r="D402" s="156"/>
      <c r="E402" s="156"/>
      <c r="F402" s="156"/>
      <c r="G402" s="156"/>
      <c r="H402" s="156"/>
      <c r="I402" s="156"/>
      <c r="J402" s="156"/>
    </row>
    <row r="403" spans="1:10" s="117" customFormat="1" x14ac:dyDescent="0.2">
      <c r="A403" s="155"/>
      <c r="B403" s="156"/>
      <c r="C403" s="156"/>
      <c r="D403" s="156"/>
      <c r="E403" s="156"/>
      <c r="F403" s="156"/>
      <c r="G403" s="156"/>
      <c r="H403" s="156"/>
      <c r="I403" s="156"/>
      <c r="J403" s="156"/>
    </row>
    <row r="404" spans="1:10" s="117" customFormat="1" x14ac:dyDescent="0.2">
      <c r="A404" s="155"/>
      <c r="B404" s="156"/>
      <c r="C404" s="156"/>
      <c r="D404" s="156"/>
      <c r="E404" s="156"/>
      <c r="F404" s="156"/>
      <c r="G404" s="156"/>
      <c r="H404" s="156"/>
      <c r="I404" s="156"/>
      <c r="J404" s="156"/>
    </row>
    <row r="405" spans="1:10" s="117" customFormat="1" x14ac:dyDescent="0.2">
      <c r="A405" s="155"/>
      <c r="B405" s="156"/>
      <c r="C405" s="156"/>
      <c r="D405" s="156"/>
      <c r="E405" s="156"/>
      <c r="F405" s="156"/>
      <c r="G405" s="156"/>
      <c r="H405" s="156"/>
      <c r="I405" s="156"/>
      <c r="J405" s="156"/>
    </row>
    <row r="406" spans="1:10" s="117" customFormat="1" x14ac:dyDescent="0.2">
      <c r="A406" s="155"/>
      <c r="B406" s="156"/>
      <c r="C406" s="156"/>
      <c r="D406" s="156"/>
      <c r="E406" s="156"/>
      <c r="F406" s="156"/>
      <c r="G406" s="156"/>
      <c r="H406" s="156"/>
      <c r="I406" s="156"/>
      <c r="J406" s="156"/>
    </row>
    <row r="407" spans="1:10" s="117" customFormat="1" x14ac:dyDescent="0.2">
      <c r="A407" s="155"/>
      <c r="B407" s="156"/>
      <c r="C407" s="156"/>
      <c r="D407" s="156"/>
      <c r="E407" s="156"/>
      <c r="F407" s="156"/>
      <c r="G407" s="156"/>
      <c r="H407" s="156"/>
      <c r="I407" s="156"/>
      <c r="J407" s="156"/>
    </row>
    <row r="408" spans="1:10" s="117" customFormat="1" x14ac:dyDescent="0.2">
      <c r="A408" s="155"/>
      <c r="B408" s="156"/>
      <c r="C408" s="156"/>
      <c r="D408" s="156"/>
      <c r="E408" s="156"/>
      <c r="F408" s="156"/>
      <c r="G408" s="156"/>
      <c r="H408" s="156"/>
      <c r="I408" s="156"/>
      <c r="J408" s="156"/>
    </row>
    <row r="409" spans="1:10" s="117" customFormat="1" x14ac:dyDescent="0.2">
      <c r="A409" s="155"/>
      <c r="B409" s="156"/>
      <c r="C409" s="156"/>
      <c r="D409" s="156"/>
      <c r="E409" s="156"/>
      <c r="F409" s="156"/>
      <c r="G409" s="156"/>
      <c r="H409" s="156"/>
      <c r="I409" s="156"/>
      <c r="J409" s="156"/>
    </row>
    <row r="410" spans="1:10" s="117" customFormat="1" x14ac:dyDescent="0.2">
      <c r="A410" s="155"/>
      <c r="B410" s="156"/>
      <c r="C410" s="156"/>
      <c r="D410" s="156"/>
      <c r="E410" s="156"/>
      <c r="F410" s="156"/>
      <c r="G410" s="156"/>
      <c r="H410" s="156"/>
      <c r="I410" s="156"/>
      <c r="J410" s="156"/>
    </row>
    <row r="411" spans="1:10" s="117" customFormat="1" x14ac:dyDescent="0.2">
      <c r="A411" s="155"/>
      <c r="B411" s="156"/>
      <c r="C411" s="156"/>
      <c r="D411" s="156"/>
      <c r="E411" s="156"/>
      <c r="F411" s="156"/>
      <c r="G411" s="156"/>
      <c r="H411" s="156"/>
      <c r="I411" s="156"/>
      <c r="J411" s="156"/>
    </row>
    <row r="412" spans="1:10" s="117" customFormat="1" x14ac:dyDescent="0.2">
      <c r="A412" s="155"/>
      <c r="B412" s="156"/>
      <c r="C412" s="156"/>
      <c r="D412" s="156"/>
      <c r="E412" s="156"/>
      <c r="F412" s="156"/>
      <c r="G412" s="156"/>
      <c r="H412" s="156"/>
      <c r="I412" s="156"/>
      <c r="J412" s="156"/>
    </row>
    <row r="413" spans="1:10" s="117" customFormat="1" x14ac:dyDescent="0.2">
      <c r="A413" s="155"/>
      <c r="B413" s="156"/>
      <c r="C413" s="156"/>
      <c r="D413" s="156"/>
      <c r="E413" s="156"/>
      <c r="F413" s="156"/>
      <c r="G413" s="156"/>
      <c r="H413" s="156"/>
      <c r="I413" s="156"/>
      <c r="J413" s="156"/>
    </row>
    <row r="414" spans="1:10" s="117" customFormat="1" x14ac:dyDescent="0.2">
      <c r="A414" s="155"/>
      <c r="B414" s="156"/>
      <c r="C414" s="156"/>
      <c r="D414" s="156"/>
      <c r="E414" s="156"/>
      <c r="F414" s="156"/>
      <c r="G414" s="156"/>
      <c r="H414" s="156"/>
      <c r="I414" s="156"/>
      <c r="J414" s="156"/>
    </row>
    <row r="415" spans="1:10" s="117" customFormat="1" x14ac:dyDescent="0.2">
      <c r="A415" s="155"/>
      <c r="B415" s="156"/>
      <c r="C415" s="156"/>
      <c r="D415" s="156"/>
      <c r="E415" s="156"/>
      <c r="F415" s="156"/>
      <c r="G415" s="156"/>
      <c r="H415" s="156"/>
      <c r="I415" s="156"/>
      <c r="J415" s="156"/>
    </row>
    <row r="416" spans="1:10" s="117" customFormat="1" x14ac:dyDescent="0.2">
      <c r="A416" s="155"/>
      <c r="B416" s="156"/>
      <c r="C416" s="156"/>
      <c r="D416" s="156"/>
      <c r="E416" s="156"/>
      <c r="F416" s="156"/>
      <c r="G416" s="156"/>
      <c r="H416" s="156"/>
      <c r="I416" s="156"/>
      <c r="J416" s="156"/>
    </row>
    <row r="417" spans="1:10" s="117" customFormat="1" x14ac:dyDescent="0.2">
      <c r="A417" s="155"/>
      <c r="B417" s="156"/>
      <c r="C417" s="156"/>
      <c r="D417" s="156"/>
      <c r="E417" s="156"/>
      <c r="F417" s="156"/>
      <c r="G417" s="156"/>
      <c r="H417" s="156"/>
      <c r="I417" s="156"/>
      <c r="J417" s="156"/>
    </row>
    <row r="418" spans="1:10" s="117" customFormat="1" x14ac:dyDescent="0.2">
      <c r="A418" s="155"/>
      <c r="B418" s="156"/>
      <c r="C418" s="156"/>
      <c r="D418" s="156"/>
      <c r="E418" s="156"/>
      <c r="F418" s="156"/>
      <c r="G418" s="156"/>
      <c r="H418" s="156"/>
      <c r="I418" s="156"/>
      <c r="J418" s="156"/>
    </row>
    <row r="419" spans="1:10" s="117" customFormat="1" x14ac:dyDescent="0.2">
      <c r="A419" s="155"/>
      <c r="B419" s="156"/>
      <c r="C419" s="156"/>
      <c r="D419" s="156"/>
      <c r="E419" s="156"/>
      <c r="F419" s="156"/>
      <c r="G419" s="156"/>
      <c r="H419" s="156"/>
      <c r="I419" s="156"/>
      <c r="J419" s="156"/>
    </row>
    <row r="420" spans="1:10" s="117" customFormat="1" x14ac:dyDescent="0.2">
      <c r="A420" s="155"/>
      <c r="B420" s="156"/>
      <c r="C420" s="156"/>
      <c r="D420" s="156"/>
      <c r="E420" s="156"/>
      <c r="F420" s="156"/>
      <c r="G420" s="156"/>
      <c r="H420" s="156"/>
      <c r="I420" s="156"/>
      <c r="J420" s="156"/>
    </row>
    <row r="421" spans="1:10" s="117" customFormat="1" x14ac:dyDescent="0.2">
      <c r="A421" s="155"/>
      <c r="B421" s="156"/>
      <c r="C421" s="156"/>
      <c r="D421" s="156"/>
      <c r="E421" s="156"/>
      <c r="F421" s="156"/>
      <c r="G421" s="156"/>
      <c r="H421" s="156"/>
      <c r="I421" s="156"/>
      <c r="J421" s="156"/>
    </row>
    <row r="422" spans="1:10" s="117" customFormat="1" x14ac:dyDescent="0.2">
      <c r="A422" s="155"/>
      <c r="B422" s="156"/>
      <c r="C422" s="156"/>
      <c r="D422" s="156"/>
      <c r="E422" s="156"/>
      <c r="F422" s="156"/>
      <c r="G422" s="156"/>
      <c r="H422" s="156"/>
      <c r="I422" s="156"/>
      <c r="J422" s="156"/>
    </row>
    <row r="423" spans="1:10" s="117" customFormat="1" x14ac:dyDescent="0.2">
      <c r="A423" s="155"/>
      <c r="B423" s="156"/>
      <c r="C423" s="156"/>
      <c r="D423" s="156"/>
      <c r="E423" s="156"/>
      <c r="F423" s="156"/>
      <c r="G423" s="156"/>
      <c r="H423" s="156"/>
      <c r="I423" s="156"/>
      <c r="J423" s="156"/>
    </row>
    <row r="424" spans="1:10" s="117" customFormat="1" x14ac:dyDescent="0.2">
      <c r="A424" s="155"/>
      <c r="B424" s="156"/>
      <c r="C424" s="156"/>
      <c r="D424" s="156"/>
      <c r="E424" s="156"/>
      <c r="F424" s="156"/>
      <c r="G424" s="156"/>
      <c r="H424" s="156"/>
      <c r="I424" s="156"/>
      <c r="J424" s="156"/>
    </row>
    <row r="425" spans="1:10" s="117" customFormat="1" x14ac:dyDescent="0.2">
      <c r="A425" s="155"/>
      <c r="B425" s="156"/>
      <c r="C425" s="156"/>
      <c r="D425" s="156"/>
      <c r="E425" s="156"/>
      <c r="F425" s="156"/>
      <c r="G425" s="156"/>
      <c r="H425" s="156"/>
      <c r="I425" s="156"/>
      <c r="J425" s="156"/>
    </row>
    <row r="426" spans="1:10" s="117" customFormat="1" x14ac:dyDescent="0.2">
      <c r="A426" s="155"/>
      <c r="B426" s="156"/>
      <c r="C426" s="156"/>
      <c r="D426" s="156"/>
      <c r="E426" s="156"/>
      <c r="F426" s="156"/>
      <c r="G426" s="156"/>
      <c r="H426" s="156"/>
      <c r="I426" s="156"/>
      <c r="J426" s="156"/>
    </row>
    <row r="427" spans="1:10" s="117" customFormat="1" x14ac:dyDescent="0.2">
      <c r="A427" s="155"/>
      <c r="B427" s="156"/>
      <c r="C427" s="156"/>
      <c r="D427" s="156"/>
      <c r="E427" s="156"/>
      <c r="F427" s="156"/>
      <c r="G427" s="156"/>
      <c r="H427" s="156"/>
      <c r="I427" s="156"/>
      <c r="J427" s="156"/>
    </row>
    <row r="428" spans="1:10" s="117" customFormat="1" x14ac:dyDescent="0.2">
      <c r="A428" s="155"/>
      <c r="B428" s="156"/>
      <c r="C428" s="156"/>
      <c r="D428" s="156"/>
      <c r="E428" s="156"/>
      <c r="F428" s="156"/>
      <c r="G428" s="156"/>
      <c r="H428" s="156"/>
      <c r="I428" s="156"/>
      <c r="J428" s="156"/>
    </row>
    <row r="429" spans="1:10" s="117" customFormat="1" x14ac:dyDescent="0.2">
      <c r="A429" s="155"/>
      <c r="B429" s="156"/>
      <c r="C429" s="156"/>
      <c r="D429" s="156"/>
      <c r="E429" s="156"/>
      <c r="F429" s="156"/>
      <c r="G429" s="156"/>
      <c r="H429" s="156"/>
      <c r="I429" s="156"/>
      <c r="J429" s="156"/>
    </row>
    <row r="430" spans="1:10" s="117" customFormat="1" x14ac:dyDescent="0.2">
      <c r="A430" s="155"/>
      <c r="B430" s="156"/>
      <c r="C430" s="156"/>
      <c r="D430" s="156"/>
      <c r="E430" s="156"/>
      <c r="F430" s="156"/>
      <c r="G430" s="156"/>
      <c r="H430" s="156"/>
      <c r="I430" s="156"/>
      <c r="J430" s="156"/>
    </row>
    <row r="431" spans="1:10" s="117" customFormat="1" x14ac:dyDescent="0.2">
      <c r="A431" s="155"/>
      <c r="B431" s="156"/>
      <c r="C431" s="156"/>
      <c r="D431" s="156"/>
      <c r="E431" s="156"/>
      <c r="F431" s="156"/>
      <c r="G431" s="156"/>
      <c r="H431" s="156"/>
      <c r="I431" s="156"/>
      <c r="J431" s="156"/>
    </row>
    <row r="432" spans="1:10" s="117" customFormat="1" x14ac:dyDescent="0.2">
      <c r="A432" s="155"/>
      <c r="B432" s="156"/>
      <c r="C432" s="156"/>
      <c r="D432" s="156"/>
      <c r="E432" s="156"/>
      <c r="F432" s="156"/>
      <c r="G432" s="156"/>
      <c r="H432" s="156"/>
      <c r="I432" s="156"/>
      <c r="J432" s="156"/>
    </row>
    <row r="433" spans="1:10" s="117" customFormat="1" x14ac:dyDescent="0.2">
      <c r="A433" s="155"/>
      <c r="B433" s="156"/>
      <c r="C433" s="156"/>
      <c r="D433" s="156"/>
      <c r="E433" s="156"/>
      <c r="F433" s="156"/>
      <c r="G433" s="156"/>
      <c r="H433" s="156"/>
      <c r="I433" s="156"/>
      <c r="J433" s="156"/>
    </row>
  </sheetData>
  <mergeCells count="5">
    <mergeCell ref="B1:J1"/>
    <mergeCell ref="A3:J3"/>
    <mergeCell ref="B5:D5"/>
    <mergeCell ref="E5:G5"/>
    <mergeCell ref="H5:J5"/>
  </mergeCells>
  <phoneticPr fontId="0" type="noConversion"/>
  <printOptions horizontalCentered="1"/>
  <pageMargins left="0.25" right="0.25" top="0.25" bottom="0.35" header="0.25" footer="0.25"/>
  <pageSetup fitToHeight="0" pageOrder="overThenDown" orientation="landscape" useFirstPageNumber="1" r:id="rId1"/>
  <headerFooter alignWithMargins="0">
    <oddFooter>&amp;L&amp;"Arial Narrow,Regular"&amp;8Note: Significance * p&lt;.05, ** p&lt;.01, *** p&lt;.001&amp;C&amp;"Arial Narrow,Regular"&amp;8Page &amp;P of 6&amp;R&amp;"Arial Narrow,Regular"&amp;8&amp;A</oddFooter>
  </headerFooter>
  <rowBreaks count="3" manualBreakCount="3">
    <brk id="31" max="16383" man="1"/>
    <brk id="51" max="16383" man="1"/>
    <brk id="7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A1:K413"/>
  <sheetViews>
    <sheetView zoomScaleNormal="100" workbookViewId="0"/>
  </sheetViews>
  <sheetFormatPr defaultRowHeight="12.75" x14ac:dyDescent="0.2"/>
  <cols>
    <col min="1" max="1" width="47.85546875" style="67" customWidth="1"/>
    <col min="2" max="10" width="8.85546875" style="68" customWidth="1"/>
    <col min="11" max="16384" width="9.140625" style="57"/>
  </cols>
  <sheetData>
    <row r="1" spans="1:11" ht="64.5" customHeight="1" x14ac:dyDescent="0.25">
      <c r="A1" s="56"/>
      <c r="B1" s="257" t="s">
        <v>240</v>
      </c>
      <c r="C1" s="257"/>
      <c r="D1" s="257"/>
      <c r="E1" s="257"/>
      <c r="F1" s="257"/>
      <c r="G1" s="257"/>
      <c r="H1" s="257"/>
      <c r="I1" s="257"/>
      <c r="J1" s="257"/>
    </row>
    <row r="2" spans="1:11" s="60" customFormat="1" x14ac:dyDescent="0.25">
      <c r="A2" s="58"/>
      <c r="B2" s="59"/>
      <c r="C2" s="59"/>
      <c r="D2" s="59"/>
      <c r="E2" s="59"/>
      <c r="F2" s="59"/>
      <c r="G2" s="59"/>
      <c r="H2" s="59"/>
      <c r="I2" s="59"/>
      <c r="J2" s="59"/>
    </row>
    <row r="3" spans="1:11" s="60" customFormat="1" ht="38.25" customHeight="1" x14ac:dyDescent="0.25">
      <c r="A3" s="258" t="s">
        <v>190</v>
      </c>
      <c r="B3" s="258"/>
      <c r="C3" s="258"/>
      <c r="D3" s="258"/>
      <c r="E3" s="258"/>
      <c r="F3" s="258"/>
      <c r="G3" s="258"/>
      <c r="H3" s="258"/>
      <c r="I3" s="258"/>
      <c r="J3" s="258"/>
    </row>
    <row r="4" spans="1:11" s="60" customFormat="1" x14ac:dyDescent="0.25">
      <c r="A4" s="58"/>
      <c r="B4" s="59"/>
      <c r="C4" s="59"/>
      <c r="D4" s="59"/>
      <c r="E4" s="59"/>
      <c r="F4" s="59"/>
      <c r="G4" s="59"/>
      <c r="H4" s="59"/>
      <c r="I4" s="59"/>
      <c r="J4" s="59"/>
    </row>
    <row r="5" spans="1:11" s="107" customFormat="1" x14ac:dyDescent="0.25">
      <c r="A5" s="61"/>
      <c r="B5" s="259" t="s">
        <v>16</v>
      </c>
      <c r="C5" s="260"/>
      <c r="D5" s="261"/>
      <c r="E5" s="259" t="s">
        <v>17</v>
      </c>
      <c r="F5" s="260"/>
      <c r="G5" s="261"/>
      <c r="H5" s="259" t="s">
        <v>18</v>
      </c>
      <c r="I5" s="260"/>
      <c r="J5" s="261"/>
    </row>
    <row r="6" spans="1:11" s="66" customFormat="1" ht="15.75" customHeight="1" x14ac:dyDescent="0.25">
      <c r="A6" s="62" t="s">
        <v>347</v>
      </c>
      <c r="B6" s="63" t="s">
        <v>19</v>
      </c>
      <c r="C6" s="64" t="s">
        <v>20</v>
      </c>
      <c r="D6" s="65" t="s">
        <v>21</v>
      </c>
      <c r="E6" s="63" t="s">
        <v>19</v>
      </c>
      <c r="F6" s="64" t="s">
        <v>20</v>
      </c>
      <c r="G6" s="65" t="s">
        <v>21</v>
      </c>
      <c r="H6" s="63" t="s">
        <v>19</v>
      </c>
      <c r="I6" s="64" t="s">
        <v>20</v>
      </c>
      <c r="J6" s="65" t="s">
        <v>21</v>
      </c>
    </row>
    <row r="7" spans="1:11" s="116" customFormat="1" ht="80.099999999999994" customHeight="1" x14ac:dyDescent="0.2">
      <c r="A7" s="100" t="s">
        <v>117</v>
      </c>
      <c r="B7" s="222">
        <v>0.72199999999999998</v>
      </c>
      <c r="C7" s="109">
        <v>0.65200000000000002</v>
      </c>
      <c r="D7" s="110">
        <v>0.64600000000000002</v>
      </c>
      <c r="E7" s="108">
        <v>0.58899999999999997</v>
      </c>
      <c r="F7" s="109">
        <v>0.57400000000000007</v>
      </c>
      <c r="G7" s="110">
        <v>0.57200000000000006</v>
      </c>
      <c r="H7" s="108">
        <v>0.84200000000000008</v>
      </c>
      <c r="I7" s="109">
        <v>0.7430000000000001</v>
      </c>
      <c r="J7" s="110">
        <v>0.745</v>
      </c>
      <c r="K7" s="116">
        <v>77.2</v>
      </c>
    </row>
    <row r="8" spans="1:11" s="116" customFormat="1" x14ac:dyDescent="0.2">
      <c r="A8" s="105" t="s">
        <v>35</v>
      </c>
      <c r="B8" s="131">
        <v>3.03</v>
      </c>
      <c r="C8" s="132">
        <v>2.89</v>
      </c>
      <c r="D8" s="133">
        <v>2.9</v>
      </c>
      <c r="E8" s="131">
        <v>2.75</v>
      </c>
      <c r="F8" s="132">
        <v>2.74</v>
      </c>
      <c r="G8" s="133">
        <v>2.75</v>
      </c>
      <c r="H8" s="131">
        <v>3.28</v>
      </c>
      <c r="I8" s="132">
        <v>3.06</v>
      </c>
      <c r="J8" s="133">
        <v>3.11</v>
      </c>
    </row>
    <row r="9" spans="1:11" s="116" customFormat="1" x14ac:dyDescent="0.2">
      <c r="A9" s="99" t="s">
        <v>14</v>
      </c>
      <c r="B9" s="131">
        <v>0.91</v>
      </c>
      <c r="C9" s="132">
        <v>0.98</v>
      </c>
      <c r="D9" s="133">
        <v>1.06</v>
      </c>
      <c r="E9" s="131">
        <v>0.96</v>
      </c>
      <c r="F9" s="132">
        <v>0.97</v>
      </c>
      <c r="G9" s="133">
        <v>1.1499999999999999</v>
      </c>
      <c r="H9" s="131">
        <v>0.79</v>
      </c>
      <c r="I9" s="132">
        <v>0.96</v>
      </c>
      <c r="J9" s="133">
        <v>0.89</v>
      </c>
    </row>
    <row r="10" spans="1:11" s="116" customFormat="1" x14ac:dyDescent="0.2">
      <c r="A10" s="99" t="s">
        <v>37</v>
      </c>
      <c r="B10" s="131" t="s">
        <v>350</v>
      </c>
      <c r="C10" s="132" t="s">
        <v>351</v>
      </c>
      <c r="D10" s="133" t="s">
        <v>351</v>
      </c>
      <c r="E10" s="131" t="s">
        <v>350</v>
      </c>
      <c r="F10" s="132" t="s">
        <v>351</v>
      </c>
      <c r="G10" s="133" t="s">
        <v>351</v>
      </c>
      <c r="H10" s="131" t="s">
        <v>350</v>
      </c>
      <c r="I10" s="132" t="s">
        <v>352</v>
      </c>
      <c r="J10" s="133" t="s">
        <v>351</v>
      </c>
    </row>
    <row r="11" spans="1:11" s="116" customFormat="1" x14ac:dyDescent="0.2">
      <c r="A11" s="101" t="s">
        <v>15</v>
      </c>
      <c r="B11" s="134" t="s">
        <v>350</v>
      </c>
      <c r="C11" s="135">
        <v>0.14285714285714254</v>
      </c>
      <c r="D11" s="136">
        <v>0.12264150943396215</v>
      </c>
      <c r="E11" s="134" t="s">
        <v>350</v>
      </c>
      <c r="F11" s="135">
        <v>1.0309278350515245E-2</v>
      </c>
      <c r="G11" s="136">
        <v>0</v>
      </c>
      <c r="H11" s="134" t="s">
        <v>350</v>
      </c>
      <c r="I11" s="135">
        <v>0.22916666666666641</v>
      </c>
      <c r="J11" s="136">
        <v>0.19101123595505609</v>
      </c>
    </row>
    <row r="12" spans="1:11" s="116" customFormat="1" ht="27" customHeight="1" x14ac:dyDescent="0.2">
      <c r="A12" s="186" t="s">
        <v>112</v>
      </c>
      <c r="B12" s="108">
        <v>0.87600000000000011</v>
      </c>
      <c r="C12" s="109">
        <v>0.82600000000000007</v>
      </c>
      <c r="D12" s="110">
        <v>0.80600000000000005</v>
      </c>
      <c r="E12" s="108">
        <v>0.80600000000000005</v>
      </c>
      <c r="F12" s="109">
        <v>0.748</v>
      </c>
      <c r="G12" s="110">
        <v>0.78299999999999992</v>
      </c>
      <c r="H12" s="108">
        <v>0.93900000000000006</v>
      </c>
      <c r="I12" s="109">
        <v>0.91699999999999993</v>
      </c>
      <c r="J12" s="110">
        <v>0.83699999999999997</v>
      </c>
    </row>
    <row r="13" spans="1:11" s="116" customFormat="1" x14ac:dyDescent="0.2">
      <c r="A13" s="105" t="s">
        <v>35</v>
      </c>
      <c r="B13" s="131">
        <v>3.39</v>
      </c>
      <c r="C13" s="132">
        <v>3.27</v>
      </c>
      <c r="D13" s="133">
        <v>3.25</v>
      </c>
      <c r="E13" s="131">
        <v>3.18</v>
      </c>
      <c r="F13" s="132">
        <v>3.1</v>
      </c>
      <c r="G13" s="133">
        <v>3.14</v>
      </c>
      <c r="H13" s="131">
        <v>3.58</v>
      </c>
      <c r="I13" s="132">
        <v>3.46</v>
      </c>
      <c r="J13" s="133">
        <v>3.39</v>
      </c>
    </row>
    <row r="14" spans="1:11" s="116" customFormat="1" x14ac:dyDescent="0.2">
      <c r="A14" s="99" t="s">
        <v>14</v>
      </c>
      <c r="B14" s="131">
        <v>0.81</v>
      </c>
      <c r="C14" s="132">
        <v>0.87</v>
      </c>
      <c r="D14" s="133">
        <v>0.88</v>
      </c>
      <c r="E14" s="131">
        <v>0.9</v>
      </c>
      <c r="F14" s="132">
        <v>0.96</v>
      </c>
      <c r="G14" s="133">
        <v>0.93</v>
      </c>
      <c r="H14" s="131">
        <v>0.66</v>
      </c>
      <c r="I14" s="132">
        <v>0.71</v>
      </c>
      <c r="J14" s="133">
        <v>0.79</v>
      </c>
    </row>
    <row r="15" spans="1:11" s="116" customFormat="1" x14ac:dyDescent="0.2">
      <c r="A15" s="99" t="s">
        <v>37</v>
      </c>
      <c r="B15" s="131" t="s">
        <v>350</v>
      </c>
      <c r="C15" s="132" t="s">
        <v>351</v>
      </c>
      <c r="D15" s="133" t="s">
        <v>352</v>
      </c>
      <c r="E15" s="131" t="s">
        <v>350</v>
      </c>
      <c r="F15" s="132" t="s">
        <v>351</v>
      </c>
      <c r="G15" s="133" t="s">
        <v>351</v>
      </c>
      <c r="H15" s="131" t="s">
        <v>350</v>
      </c>
      <c r="I15" s="132" t="s">
        <v>351</v>
      </c>
      <c r="J15" s="133" t="s">
        <v>352</v>
      </c>
    </row>
    <row r="16" spans="1:11" s="116" customFormat="1" x14ac:dyDescent="0.2">
      <c r="A16" s="101" t="s">
        <v>15</v>
      </c>
      <c r="B16" s="134" t="s">
        <v>350</v>
      </c>
      <c r="C16" s="135">
        <v>0.13793103448275876</v>
      </c>
      <c r="D16" s="136">
        <v>0.15909090909090923</v>
      </c>
      <c r="E16" s="134" t="s">
        <v>350</v>
      </c>
      <c r="F16" s="135">
        <v>8.3333333333333412E-2</v>
      </c>
      <c r="G16" s="136">
        <v>4.3010752688172081E-2</v>
      </c>
      <c r="H16" s="134" t="s">
        <v>350</v>
      </c>
      <c r="I16" s="135">
        <v>0.16901408450704242</v>
      </c>
      <c r="J16" s="136">
        <v>0.24050632911392397</v>
      </c>
    </row>
    <row r="17" spans="1:11" s="116" customFormat="1" ht="76.5" x14ac:dyDescent="0.2">
      <c r="A17" s="186" t="s">
        <v>118</v>
      </c>
      <c r="B17" s="108">
        <v>0.93300000000000005</v>
      </c>
      <c r="C17" s="109">
        <v>0.86299999999999999</v>
      </c>
      <c r="D17" s="110">
        <v>0.85499999999999998</v>
      </c>
      <c r="E17" s="108">
        <v>0.91</v>
      </c>
      <c r="F17" s="109">
        <v>0.85099999999999998</v>
      </c>
      <c r="G17" s="110">
        <v>0.86899999999999999</v>
      </c>
      <c r="H17" s="108">
        <v>0.95299999999999996</v>
      </c>
      <c r="I17" s="109">
        <v>0.876</v>
      </c>
      <c r="J17" s="110">
        <v>0.83499999999999996</v>
      </c>
    </row>
    <row r="18" spans="1:11" s="116" customFormat="1" x14ac:dyDescent="0.2">
      <c r="A18" s="105" t="s">
        <v>35</v>
      </c>
      <c r="B18" s="131">
        <v>2.23</v>
      </c>
      <c r="C18" s="132">
        <v>2.14</v>
      </c>
      <c r="D18" s="133">
        <v>2.15</v>
      </c>
      <c r="E18" s="131">
        <v>2.14</v>
      </c>
      <c r="F18" s="132">
        <v>2.15</v>
      </c>
      <c r="G18" s="133">
        <v>2.14</v>
      </c>
      <c r="H18" s="131">
        <v>2.3199999999999998</v>
      </c>
      <c r="I18" s="132">
        <v>2.13</v>
      </c>
      <c r="J18" s="133">
        <v>2.17</v>
      </c>
    </row>
    <row r="19" spans="1:11" s="116" customFormat="1" x14ac:dyDescent="0.2">
      <c r="A19" s="99" t="s">
        <v>14</v>
      </c>
      <c r="B19" s="131">
        <v>0.56000000000000005</v>
      </c>
      <c r="C19" s="132">
        <v>0.63</v>
      </c>
      <c r="D19" s="133">
        <v>0.65</v>
      </c>
      <c r="E19" s="131">
        <v>0.55000000000000004</v>
      </c>
      <c r="F19" s="132">
        <v>0.65</v>
      </c>
      <c r="G19" s="133">
        <v>0.62</v>
      </c>
      <c r="H19" s="131">
        <v>0.56000000000000005</v>
      </c>
      <c r="I19" s="132">
        <v>0.6</v>
      </c>
      <c r="J19" s="133">
        <v>0.68</v>
      </c>
    </row>
    <row r="20" spans="1:11" s="116" customFormat="1" x14ac:dyDescent="0.2">
      <c r="A20" s="99" t="s">
        <v>37</v>
      </c>
      <c r="B20" s="131" t="s">
        <v>350</v>
      </c>
      <c r="C20" s="132" t="s">
        <v>351</v>
      </c>
      <c r="D20" s="133" t="s">
        <v>351</v>
      </c>
      <c r="E20" s="131" t="s">
        <v>350</v>
      </c>
      <c r="F20" s="132" t="s">
        <v>351</v>
      </c>
      <c r="G20" s="133" t="s">
        <v>351</v>
      </c>
      <c r="H20" s="131" t="s">
        <v>350</v>
      </c>
      <c r="I20" s="132" t="s">
        <v>353</v>
      </c>
      <c r="J20" s="133" t="s">
        <v>351</v>
      </c>
    </row>
    <row r="21" spans="1:11" s="116" customFormat="1" x14ac:dyDescent="0.2">
      <c r="A21" s="101" t="s">
        <v>15</v>
      </c>
      <c r="B21" s="134" t="s">
        <v>350</v>
      </c>
      <c r="C21" s="135">
        <v>0.14285714285714263</v>
      </c>
      <c r="D21" s="136">
        <v>0.12307692307692318</v>
      </c>
      <c r="E21" s="134" t="s">
        <v>350</v>
      </c>
      <c r="F21" s="135">
        <v>-1.5384615384615056E-2</v>
      </c>
      <c r="G21" s="136">
        <v>0</v>
      </c>
      <c r="H21" s="134" t="s">
        <v>350</v>
      </c>
      <c r="I21" s="135">
        <v>0.3166666666666666</v>
      </c>
      <c r="J21" s="136">
        <v>0.2205882352941175</v>
      </c>
    </row>
    <row r="22" spans="1:11" s="116" customFormat="1" ht="66.95" customHeight="1" x14ac:dyDescent="0.2">
      <c r="A22" s="100" t="s">
        <v>203</v>
      </c>
      <c r="B22" s="108">
        <v>0.81</v>
      </c>
      <c r="C22" s="109">
        <v>0.7</v>
      </c>
      <c r="D22" s="110">
        <v>0.53800000000000003</v>
      </c>
      <c r="E22" s="108">
        <v>0.77</v>
      </c>
      <c r="F22" s="109">
        <v>0.68599999999999994</v>
      </c>
      <c r="G22" s="110">
        <v>0.51500000000000001</v>
      </c>
      <c r="H22" s="108">
        <v>0.84699999999999998</v>
      </c>
      <c r="I22" s="109">
        <v>0.71700000000000008</v>
      </c>
      <c r="J22" s="110">
        <v>0.56899999999999995</v>
      </c>
    </row>
    <row r="23" spans="1:11" s="116" customFormat="1" x14ac:dyDescent="0.2">
      <c r="A23" s="105" t="s">
        <v>35</v>
      </c>
      <c r="B23" s="131">
        <v>2.1</v>
      </c>
      <c r="C23" s="132">
        <v>1.88</v>
      </c>
      <c r="D23" s="133">
        <v>1.64</v>
      </c>
      <c r="E23" s="131">
        <v>2.0699999999999998</v>
      </c>
      <c r="F23" s="132">
        <v>1.88</v>
      </c>
      <c r="G23" s="133">
        <v>1.64</v>
      </c>
      <c r="H23" s="131">
        <v>2.12</v>
      </c>
      <c r="I23" s="132">
        <v>1.89</v>
      </c>
      <c r="J23" s="133">
        <v>1.64</v>
      </c>
    </row>
    <row r="24" spans="1:11" s="116" customFormat="1" x14ac:dyDescent="0.2">
      <c r="A24" s="99" t="s">
        <v>14</v>
      </c>
      <c r="B24" s="131">
        <v>0.69</v>
      </c>
      <c r="C24" s="132">
        <v>0.69</v>
      </c>
      <c r="D24" s="133">
        <v>0.66</v>
      </c>
      <c r="E24" s="131">
        <v>0.73</v>
      </c>
      <c r="F24" s="132">
        <v>0.7</v>
      </c>
      <c r="G24" s="133">
        <v>0.69</v>
      </c>
      <c r="H24" s="131">
        <v>0.65</v>
      </c>
      <c r="I24" s="132">
        <v>0.67</v>
      </c>
      <c r="J24" s="133">
        <v>0.61</v>
      </c>
    </row>
    <row r="25" spans="1:11" s="116" customFormat="1" x14ac:dyDescent="0.2">
      <c r="A25" s="99" t="s">
        <v>37</v>
      </c>
      <c r="B25" s="131" t="s">
        <v>350</v>
      </c>
      <c r="C25" s="132" t="s">
        <v>22</v>
      </c>
      <c r="D25" s="133" t="s">
        <v>22</v>
      </c>
      <c r="E25" s="131" t="s">
        <v>350</v>
      </c>
      <c r="F25" s="132" t="s">
        <v>352</v>
      </c>
      <c r="G25" s="133" t="s">
        <v>22</v>
      </c>
      <c r="H25" s="131" t="s">
        <v>350</v>
      </c>
      <c r="I25" s="132" t="s">
        <v>353</v>
      </c>
      <c r="J25" s="133" t="s">
        <v>22</v>
      </c>
    </row>
    <row r="26" spans="1:11" s="116" customFormat="1" x14ac:dyDescent="0.2">
      <c r="A26" s="101" t="s">
        <v>15</v>
      </c>
      <c r="B26" s="134" t="s">
        <v>350</v>
      </c>
      <c r="C26" s="135">
        <v>0.31884057971014523</v>
      </c>
      <c r="D26" s="136">
        <v>0.69696969696969724</v>
      </c>
      <c r="E26" s="134" t="s">
        <v>350</v>
      </c>
      <c r="F26" s="135">
        <v>0.27142857142857135</v>
      </c>
      <c r="G26" s="136">
        <v>0.62318840579710144</v>
      </c>
      <c r="H26" s="134" t="s">
        <v>350</v>
      </c>
      <c r="I26" s="135">
        <v>0.34328358208955251</v>
      </c>
      <c r="J26" s="136">
        <v>0.78688524590163966</v>
      </c>
    </row>
    <row r="27" spans="1:11" s="116" customFormat="1" ht="92.1" customHeight="1" x14ac:dyDescent="0.2">
      <c r="A27" s="100" t="s">
        <v>120</v>
      </c>
      <c r="B27" s="229">
        <v>0.63600000000000001</v>
      </c>
      <c r="C27" s="109">
        <v>0.628</v>
      </c>
      <c r="D27" s="110">
        <v>0.68500000000000005</v>
      </c>
      <c r="E27" s="108">
        <v>0.62</v>
      </c>
      <c r="F27" s="109">
        <v>0.629</v>
      </c>
      <c r="G27" s="110">
        <v>0.63100000000000001</v>
      </c>
      <c r="H27" s="108">
        <v>0.65100000000000002</v>
      </c>
      <c r="I27" s="109">
        <v>0.627</v>
      </c>
      <c r="J27" s="110">
        <v>0.753</v>
      </c>
      <c r="K27" s="116">
        <v>53.3</v>
      </c>
    </row>
    <row r="28" spans="1:11" s="116" customFormat="1" x14ac:dyDescent="0.2">
      <c r="A28" s="99" t="s">
        <v>35</v>
      </c>
      <c r="B28" s="131">
        <v>2.71</v>
      </c>
      <c r="C28" s="132">
        <v>2.68</v>
      </c>
      <c r="D28" s="133">
        <v>2.8</v>
      </c>
      <c r="E28" s="131">
        <v>2.62</v>
      </c>
      <c r="F28" s="132">
        <v>2.66</v>
      </c>
      <c r="G28" s="133">
        <v>2.73</v>
      </c>
      <c r="H28" s="131">
        <v>2.8</v>
      </c>
      <c r="I28" s="132">
        <v>2.71</v>
      </c>
      <c r="J28" s="133">
        <v>2.89</v>
      </c>
    </row>
    <row r="29" spans="1:11" s="116" customFormat="1" x14ac:dyDescent="0.2">
      <c r="A29" s="99" t="s">
        <v>14</v>
      </c>
      <c r="B29" s="131">
        <v>0.77</v>
      </c>
      <c r="C29" s="132">
        <v>0.79</v>
      </c>
      <c r="D29" s="133">
        <v>0.84</v>
      </c>
      <c r="E29" s="131">
        <v>0.75</v>
      </c>
      <c r="F29" s="132">
        <v>0.81</v>
      </c>
      <c r="G29" s="133">
        <v>0.84</v>
      </c>
      <c r="H29" s="131">
        <v>0.78</v>
      </c>
      <c r="I29" s="132">
        <v>0.77</v>
      </c>
      <c r="J29" s="133">
        <v>0.83</v>
      </c>
    </row>
    <row r="30" spans="1:11" s="116" customFormat="1" x14ac:dyDescent="0.2">
      <c r="A30" s="99" t="s">
        <v>37</v>
      </c>
      <c r="B30" s="131" t="s">
        <v>350</v>
      </c>
      <c r="C30" s="132" t="s">
        <v>351</v>
      </c>
      <c r="D30" s="133" t="s">
        <v>351</v>
      </c>
      <c r="E30" s="131" t="s">
        <v>350</v>
      </c>
      <c r="F30" s="132" t="s">
        <v>351</v>
      </c>
      <c r="G30" s="133" t="s">
        <v>351</v>
      </c>
      <c r="H30" s="131" t="s">
        <v>350</v>
      </c>
      <c r="I30" s="132" t="s">
        <v>351</v>
      </c>
      <c r="J30" s="133" t="s">
        <v>351</v>
      </c>
    </row>
    <row r="31" spans="1:11" s="116" customFormat="1" x14ac:dyDescent="0.2">
      <c r="A31" s="101" t="s">
        <v>15</v>
      </c>
      <c r="B31" s="134" t="s">
        <v>350</v>
      </c>
      <c r="C31" s="135">
        <v>3.7974683544303549E-2</v>
      </c>
      <c r="D31" s="136">
        <v>-0.10714285714285698</v>
      </c>
      <c r="E31" s="134" t="s">
        <v>350</v>
      </c>
      <c r="F31" s="135">
        <v>-4.9382716049382755E-2</v>
      </c>
      <c r="G31" s="136">
        <v>-0.13095238095238082</v>
      </c>
      <c r="H31" s="134" t="s">
        <v>350</v>
      </c>
      <c r="I31" s="135">
        <v>0.1168831168831167</v>
      </c>
      <c r="J31" s="136">
        <v>-0.1084337349397594</v>
      </c>
    </row>
    <row r="32" spans="1:11" s="116" customFormat="1" ht="92.25" customHeight="1" x14ac:dyDescent="0.2">
      <c r="A32" s="100" t="s">
        <v>204</v>
      </c>
      <c r="B32" s="108">
        <v>0.9</v>
      </c>
      <c r="C32" s="109">
        <v>0.90800000000000003</v>
      </c>
      <c r="D32" s="110">
        <v>0.749</v>
      </c>
      <c r="E32" s="108">
        <v>0.91999999999999993</v>
      </c>
      <c r="F32" s="109">
        <v>0.91500000000000004</v>
      </c>
      <c r="G32" s="110">
        <v>0.77</v>
      </c>
      <c r="H32" s="108">
        <v>0.8819999999999999</v>
      </c>
      <c r="I32" s="109">
        <v>0.9</v>
      </c>
      <c r="J32" s="110">
        <v>0.72299999999999998</v>
      </c>
    </row>
    <row r="33" spans="1:11" s="116" customFormat="1" x14ac:dyDescent="0.2">
      <c r="A33" s="99" t="s">
        <v>35</v>
      </c>
      <c r="B33" s="131">
        <v>3.34</v>
      </c>
      <c r="C33" s="132">
        <v>3.36</v>
      </c>
      <c r="D33" s="133">
        <v>3.02</v>
      </c>
      <c r="E33" s="131">
        <v>3.35</v>
      </c>
      <c r="F33" s="132">
        <v>3.38</v>
      </c>
      <c r="G33" s="133">
        <v>3.03</v>
      </c>
      <c r="H33" s="131">
        <v>3.34</v>
      </c>
      <c r="I33" s="132">
        <v>3.34</v>
      </c>
      <c r="J33" s="133">
        <v>3.01</v>
      </c>
    </row>
    <row r="34" spans="1:11" s="116" customFormat="1" x14ac:dyDescent="0.2">
      <c r="A34" s="99" t="s">
        <v>14</v>
      </c>
      <c r="B34" s="131">
        <v>0.68</v>
      </c>
      <c r="C34" s="132">
        <v>0.68</v>
      </c>
      <c r="D34" s="133">
        <v>0.75</v>
      </c>
      <c r="E34" s="131">
        <v>0.63</v>
      </c>
      <c r="F34" s="132">
        <v>0.69</v>
      </c>
      <c r="G34" s="133">
        <v>0.73</v>
      </c>
      <c r="H34" s="131">
        <v>0.73</v>
      </c>
      <c r="I34" s="132">
        <v>0.67</v>
      </c>
      <c r="J34" s="133">
        <v>0.77</v>
      </c>
    </row>
    <row r="35" spans="1:11" s="116" customFormat="1" x14ac:dyDescent="0.2">
      <c r="A35" s="99" t="s">
        <v>37</v>
      </c>
      <c r="B35" s="131" t="s">
        <v>350</v>
      </c>
      <c r="C35" s="132" t="s">
        <v>351</v>
      </c>
      <c r="D35" s="133" t="s">
        <v>22</v>
      </c>
      <c r="E35" s="131" t="s">
        <v>350</v>
      </c>
      <c r="F35" s="132" t="s">
        <v>351</v>
      </c>
      <c r="G35" s="133" t="s">
        <v>22</v>
      </c>
      <c r="H35" s="131" t="s">
        <v>350</v>
      </c>
      <c r="I35" s="132" t="s">
        <v>351</v>
      </c>
      <c r="J35" s="133" t="s">
        <v>22</v>
      </c>
    </row>
    <row r="36" spans="1:11" s="116" customFormat="1" x14ac:dyDescent="0.2">
      <c r="A36" s="101" t="s">
        <v>15</v>
      </c>
      <c r="B36" s="134" t="s">
        <v>350</v>
      </c>
      <c r="C36" s="135">
        <v>-2.9411764705882377E-2</v>
      </c>
      <c r="D36" s="136">
        <v>0.42666666666666647</v>
      </c>
      <c r="E36" s="134" t="s">
        <v>350</v>
      </c>
      <c r="F36" s="135">
        <v>-4.3478260869564939E-2</v>
      </c>
      <c r="G36" s="136">
        <v>0.43835616438356206</v>
      </c>
      <c r="H36" s="134" t="s">
        <v>350</v>
      </c>
      <c r="I36" s="135">
        <v>0</v>
      </c>
      <c r="J36" s="136">
        <v>0.42857142857142866</v>
      </c>
    </row>
    <row r="37" spans="1:11" s="116" customFormat="1" ht="27" customHeight="1" x14ac:dyDescent="0.2">
      <c r="A37" s="186" t="s">
        <v>121</v>
      </c>
      <c r="B37" s="222">
        <v>7.6999999999999999E-2</v>
      </c>
      <c r="C37" s="109">
        <v>0.13600000000000001</v>
      </c>
      <c r="D37" s="110">
        <v>6.7000000000000004E-2</v>
      </c>
      <c r="E37" s="108">
        <v>0.05</v>
      </c>
      <c r="F37" s="109">
        <v>0.112</v>
      </c>
      <c r="G37" s="110">
        <v>6.2E-2</v>
      </c>
      <c r="H37" s="108">
        <v>0.10100000000000001</v>
      </c>
      <c r="I37" s="109">
        <v>0.16400000000000001</v>
      </c>
      <c r="J37" s="110">
        <v>7.2999999999999995E-2</v>
      </c>
      <c r="K37" s="116">
        <v>2.2999999999999998</v>
      </c>
    </row>
    <row r="38" spans="1:11" s="116" customFormat="1" x14ac:dyDescent="0.2">
      <c r="A38" s="99" t="s">
        <v>35</v>
      </c>
      <c r="B38" s="131">
        <v>1.5</v>
      </c>
      <c r="C38" s="132">
        <v>1.71</v>
      </c>
      <c r="D38" s="133">
        <v>1.48</v>
      </c>
      <c r="E38" s="131">
        <v>1.4</v>
      </c>
      <c r="F38" s="132">
        <v>1.59</v>
      </c>
      <c r="G38" s="133">
        <v>1.39</v>
      </c>
      <c r="H38" s="131">
        <v>1.59</v>
      </c>
      <c r="I38" s="132">
        <v>1.85</v>
      </c>
      <c r="J38" s="133">
        <v>1.58</v>
      </c>
    </row>
    <row r="39" spans="1:11" s="116" customFormat="1" x14ac:dyDescent="0.2">
      <c r="A39" s="99" t="s">
        <v>14</v>
      </c>
      <c r="B39" s="131">
        <v>0.67</v>
      </c>
      <c r="C39" s="132">
        <v>0.77</v>
      </c>
      <c r="D39" s="133">
        <v>0.66</v>
      </c>
      <c r="E39" s="131">
        <v>0.59</v>
      </c>
      <c r="F39" s="132">
        <v>0.74</v>
      </c>
      <c r="G39" s="133">
        <v>0.63</v>
      </c>
      <c r="H39" s="131">
        <v>0.72</v>
      </c>
      <c r="I39" s="132">
        <v>0.78</v>
      </c>
      <c r="J39" s="133">
        <v>0.68</v>
      </c>
    </row>
    <row r="40" spans="1:11" s="116" customFormat="1" x14ac:dyDescent="0.2">
      <c r="A40" s="99" t="s">
        <v>37</v>
      </c>
      <c r="B40" s="131" t="s">
        <v>350</v>
      </c>
      <c r="C40" s="132" t="s">
        <v>22</v>
      </c>
      <c r="D40" s="133" t="s">
        <v>351</v>
      </c>
      <c r="E40" s="131" t="s">
        <v>350</v>
      </c>
      <c r="F40" s="132" t="s">
        <v>352</v>
      </c>
      <c r="G40" s="133" t="s">
        <v>351</v>
      </c>
      <c r="H40" s="131" t="s">
        <v>350</v>
      </c>
      <c r="I40" s="132" t="s">
        <v>353</v>
      </c>
      <c r="J40" s="133" t="s">
        <v>351</v>
      </c>
    </row>
    <row r="41" spans="1:11" s="116" customFormat="1" x14ac:dyDescent="0.2">
      <c r="A41" s="101" t="s">
        <v>15</v>
      </c>
      <c r="B41" s="134" t="s">
        <v>350</v>
      </c>
      <c r="C41" s="135">
        <v>-0.27272727272727265</v>
      </c>
      <c r="D41" s="136">
        <v>3.0303030303030328E-2</v>
      </c>
      <c r="E41" s="134" t="s">
        <v>350</v>
      </c>
      <c r="F41" s="135">
        <v>-0.25675675675675697</v>
      </c>
      <c r="G41" s="136">
        <v>1.5873015873015886E-2</v>
      </c>
      <c r="H41" s="134" t="s">
        <v>350</v>
      </c>
      <c r="I41" s="135">
        <v>-0.33333333333333331</v>
      </c>
      <c r="J41" s="136">
        <v>1.4705882352941188E-2</v>
      </c>
    </row>
    <row r="42" spans="1:11" s="117" customFormat="1" ht="39.75" customHeight="1" x14ac:dyDescent="0.2">
      <c r="A42" s="100" t="s">
        <v>122</v>
      </c>
      <c r="B42" s="222">
        <v>0.79</v>
      </c>
      <c r="C42" s="109">
        <v>0.61599999999999999</v>
      </c>
      <c r="D42" s="110">
        <v>0.58799999999999997</v>
      </c>
      <c r="E42" s="108">
        <v>0.78700000000000003</v>
      </c>
      <c r="F42" s="109">
        <v>0.68</v>
      </c>
      <c r="G42" s="110">
        <v>0.65199999999999991</v>
      </c>
      <c r="H42" s="108">
        <v>0.79300000000000004</v>
      </c>
      <c r="I42" s="109">
        <v>0.54300000000000004</v>
      </c>
      <c r="J42" s="110">
        <v>0.502</v>
      </c>
      <c r="K42" s="117">
        <v>88.3</v>
      </c>
    </row>
    <row r="43" spans="1:11" s="117" customFormat="1" x14ac:dyDescent="0.2">
      <c r="A43" s="99" t="s">
        <v>35</v>
      </c>
      <c r="B43" s="131">
        <v>3</v>
      </c>
      <c r="C43" s="132">
        <v>2.66</v>
      </c>
      <c r="D43" s="133">
        <v>2.6</v>
      </c>
      <c r="E43" s="131">
        <v>3.01</v>
      </c>
      <c r="F43" s="132">
        <v>2.76</v>
      </c>
      <c r="G43" s="133">
        <v>2.66</v>
      </c>
      <c r="H43" s="131">
        <v>2.99</v>
      </c>
      <c r="I43" s="132">
        <v>2.5499999999999998</v>
      </c>
      <c r="J43" s="133">
        <v>2.52</v>
      </c>
    </row>
    <row r="44" spans="1:11" s="117" customFormat="1" x14ac:dyDescent="0.2">
      <c r="A44" s="99" t="s">
        <v>14</v>
      </c>
      <c r="B44" s="131">
        <v>0.76</v>
      </c>
      <c r="C44" s="132">
        <v>0.78</v>
      </c>
      <c r="D44" s="133">
        <v>0.73</v>
      </c>
      <c r="E44" s="131">
        <v>0.72</v>
      </c>
      <c r="F44" s="132">
        <v>0.74</v>
      </c>
      <c r="G44" s="133">
        <v>0.7</v>
      </c>
      <c r="H44" s="131">
        <v>0.79</v>
      </c>
      <c r="I44" s="132">
        <v>0.82</v>
      </c>
      <c r="J44" s="133">
        <v>0.77</v>
      </c>
    </row>
    <row r="45" spans="1:11" s="117" customFormat="1" x14ac:dyDescent="0.2">
      <c r="A45" s="99" t="s">
        <v>37</v>
      </c>
      <c r="B45" s="131" t="s">
        <v>350</v>
      </c>
      <c r="C45" s="132" t="s">
        <v>22</v>
      </c>
      <c r="D45" s="133" t="s">
        <v>22</v>
      </c>
      <c r="E45" s="131" t="s">
        <v>350</v>
      </c>
      <c r="F45" s="132" t="s">
        <v>353</v>
      </c>
      <c r="G45" s="133" t="s">
        <v>22</v>
      </c>
      <c r="H45" s="131" t="s">
        <v>350</v>
      </c>
      <c r="I45" s="132" t="s">
        <v>22</v>
      </c>
      <c r="J45" s="133" t="s">
        <v>22</v>
      </c>
    </row>
    <row r="46" spans="1:11" s="117" customFormat="1" x14ac:dyDescent="0.2">
      <c r="A46" s="101" t="s">
        <v>15</v>
      </c>
      <c r="B46" s="134" t="s">
        <v>350</v>
      </c>
      <c r="C46" s="135">
        <v>0.43589743589743568</v>
      </c>
      <c r="D46" s="136">
        <v>0.54794520547945191</v>
      </c>
      <c r="E46" s="134" t="s">
        <v>350</v>
      </c>
      <c r="F46" s="135">
        <v>0.33783783783783783</v>
      </c>
      <c r="G46" s="136">
        <v>0.4999999999999995</v>
      </c>
      <c r="H46" s="134" t="s">
        <v>350</v>
      </c>
      <c r="I46" s="135">
        <v>0.53658536585365901</v>
      </c>
      <c r="J46" s="136">
        <v>0.61038961038961059</v>
      </c>
    </row>
    <row r="47" spans="1:11" s="117" customFormat="1" ht="66.95" customHeight="1" x14ac:dyDescent="0.2">
      <c r="A47" s="100" t="s">
        <v>123</v>
      </c>
      <c r="B47" s="108">
        <v>0.623</v>
      </c>
      <c r="C47" s="109">
        <v>0.57799999999999996</v>
      </c>
      <c r="D47" s="110">
        <v>0.44899999999999995</v>
      </c>
      <c r="E47" s="108">
        <v>0.59799999999999998</v>
      </c>
      <c r="F47" s="109">
        <v>0.56100000000000005</v>
      </c>
      <c r="G47" s="110">
        <v>0.47200000000000003</v>
      </c>
      <c r="H47" s="108">
        <v>0.64500000000000002</v>
      </c>
      <c r="I47" s="109">
        <v>0.6</v>
      </c>
      <c r="J47" s="110">
        <v>0.41799999999999998</v>
      </c>
    </row>
    <row r="48" spans="1:11" s="117" customFormat="1" x14ac:dyDescent="0.2">
      <c r="A48" s="99" t="s">
        <v>35</v>
      </c>
      <c r="B48" s="131">
        <v>2.7</v>
      </c>
      <c r="C48" s="132">
        <v>2.59</v>
      </c>
      <c r="D48" s="133">
        <v>2.4</v>
      </c>
      <c r="E48" s="131">
        <v>2.69</v>
      </c>
      <c r="F48" s="132">
        <v>2.56</v>
      </c>
      <c r="G48" s="133">
        <v>2.39</v>
      </c>
      <c r="H48" s="131">
        <v>2.72</v>
      </c>
      <c r="I48" s="132">
        <v>2.61</v>
      </c>
      <c r="J48" s="133">
        <v>2.41</v>
      </c>
    </row>
    <row r="49" spans="1:10" s="117" customFormat="1" x14ac:dyDescent="0.2">
      <c r="A49" s="99" t="s">
        <v>14</v>
      </c>
      <c r="B49" s="131">
        <v>0.74</v>
      </c>
      <c r="C49" s="132">
        <v>0.8</v>
      </c>
      <c r="D49" s="133">
        <v>0.86</v>
      </c>
      <c r="E49" s="131">
        <v>0.72</v>
      </c>
      <c r="F49" s="132">
        <v>0.81</v>
      </c>
      <c r="G49" s="133">
        <v>0.85</v>
      </c>
      <c r="H49" s="131">
        <v>0.76</v>
      </c>
      <c r="I49" s="132">
        <v>0.79</v>
      </c>
      <c r="J49" s="133">
        <v>0.88</v>
      </c>
    </row>
    <row r="50" spans="1:10" s="117" customFormat="1" x14ac:dyDescent="0.2">
      <c r="A50" s="99" t="s">
        <v>37</v>
      </c>
      <c r="B50" s="131" t="s">
        <v>350</v>
      </c>
      <c r="C50" s="132" t="s">
        <v>351</v>
      </c>
      <c r="D50" s="133" t="s">
        <v>22</v>
      </c>
      <c r="E50" s="131" t="s">
        <v>350</v>
      </c>
      <c r="F50" s="132" t="s">
        <v>351</v>
      </c>
      <c r="G50" s="133" t="s">
        <v>353</v>
      </c>
      <c r="H50" s="131" t="s">
        <v>350</v>
      </c>
      <c r="I50" s="132" t="s">
        <v>351</v>
      </c>
      <c r="J50" s="133" t="s">
        <v>353</v>
      </c>
    </row>
    <row r="51" spans="1:10" s="117" customFormat="1" x14ac:dyDescent="0.2">
      <c r="A51" s="101" t="s">
        <v>15</v>
      </c>
      <c r="B51" s="134" t="s">
        <v>350</v>
      </c>
      <c r="C51" s="135">
        <v>0.1375000000000004</v>
      </c>
      <c r="D51" s="136">
        <v>0.34883720930232592</v>
      </c>
      <c r="E51" s="134" t="s">
        <v>350</v>
      </c>
      <c r="F51" s="135">
        <v>0.16049382716049368</v>
      </c>
      <c r="G51" s="136">
        <v>0.35294117647058804</v>
      </c>
      <c r="H51" s="134" t="s">
        <v>350</v>
      </c>
      <c r="I51" s="135">
        <v>0.13924050632911433</v>
      </c>
      <c r="J51" s="136">
        <v>0.35227272727272735</v>
      </c>
    </row>
    <row r="52" spans="1:10" s="117" customFormat="1" ht="27" customHeight="1" x14ac:dyDescent="0.2">
      <c r="A52" s="186" t="s">
        <v>124</v>
      </c>
      <c r="B52" s="108">
        <v>0.35799999999999998</v>
      </c>
      <c r="C52" s="109">
        <v>0.48899999999999999</v>
      </c>
      <c r="D52" s="110">
        <v>0.373</v>
      </c>
      <c r="E52" s="108">
        <v>0.32300000000000001</v>
      </c>
      <c r="F52" s="109">
        <v>0.46700000000000003</v>
      </c>
      <c r="G52" s="110">
        <v>0.36799999999999999</v>
      </c>
      <c r="H52" s="108">
        <v>0.39099999999999996</v>
      </c>
      <c r="I52" s="109">
        <v>0.51500000000000001</v>
      </c>
      <c r="J52" s="110">
        <v>0.379</v>
      </c>
    </row>
    <row r="53" spans="1:10" s="117" customFormat="1" x14ac:dyDescent="0.2">
      <c r="A53" s="99" t="s">
        <v>35</v>
      </c>
      <c r="B53" s="131">
        <v>2.2400000000000002</v>
      </c>
      <c r="C53" s="132">
        <v>2.4700000000000002</v>
      </c>
      <c r="D53" s="133">
        <v>2.3199999999999998</v>
      </c>
      <c r="E53" s="131">
        <v>2.19</v>
      </c>
      <c r="F53" s="132">
        <v>2.42</v>
      </c>
      <c r="G53" s="133">
        <v>2.2999999999999998</v>
      </c>
      <c r="H53" s="131">
        <v>2.2799999999999998</v>
      </c>
      <c r="I53" s="132">
        <v>2.52</v>
      </c>
      <c r="J53" s="133">
        <v>2.35</v>
      </c>
    </row>
    <row r="54" spans="1:10" s="117" customFormat="1" x14ac:dyDescent="0.2">
      <c r="A54" s="99" t="s">
        <v>14</v>
      </c>
      <c r="B54" s="131">
        <v>0.75</v>
      </c>
      <c r="C54" s="132">
        <v>0.8</v>
      </c>
      <c r="D54" s="133">
        <v>0.88</v>
      </c>
      <c r="E54" s="131">
        <v>0.74</v>
      </c>
      <c r="F54" s="132">
        <v>0.77</v>
      </c>
      <c r="G54" s="133">
        <v>0.94</v>
      </c>
      <c r="H54" s="131">
        <v>0.76</v>
      </c>
      <c r="I54" s="132">
        <v>0.83</v>
      </c>
      <c r="J54" s="133">
        <v>0.8</v>
      </c>
    </row>
    <row r="55" spans="1:10" s="117" customFormat="1" x14ac:dyDescent="0.2">
      <c r="A55" s="99" t="s">
        <v>37</v>
      </c>
      <c r="B55" s="131" t="s">
        <v>350</v>
      </c>
      <c r="C55" s="132" t="s">
        <v>22</v>
      </c>
      <c r="D55" s="133" t="s">
        <v>351</v>
      </c>
      <c r="E55" s="131" t="s">
        <v>350</v>
      </c>
      <c r="F55" s="132" t="s">
        <v>353</v>
      </c>
      <c r="G55" s="133" t="s">
        <v>351</v>
      </c>
      <c r="H55" s="131" t="s">
        <v>350</v>
      </c>
      <c r="I55" s="132" t="s">
        <v>353</v>
      </c>
      <c r="J55" s="133" t="s">
        <v>351</v>
      </c>
    </row>
    <row r="56" spans="1:10" s="117" customFormat="1" x14ac:dyDescent="0.2">
      <c r="A56" s="101" t="s">
        <v>15</v>
      </c>
      <c r="B56" s="134" t="s">
        <v>350</v>
      </c>
      <c r="C56" s="135">
        <v>-0.28749999999999998</v>
      </c>
      <c r="D56" s="136">
        <v>-9.0909090909090481E-2</v>
      </c>
      <c r="E56" s="134" t="s">
        <v>350</v>
      </c>
      <c r="F56" s="135">
        <v>-0.29870129870129869</v>
      </c>
      <c r="G56" s="136">
        <v>-0.11702127659574456</v>
      </c>
      <c r="H56" s="134" t="s">
        <v>350</v>
      </c>
      <c r="I56" s="135">
        <v>-0.28915662650602436</v>
      </c>
      <c r="J56" s="136">
        <v>-8.7500000000000355E-2</v>
      </c>
    </row>
    <row r="57" spans="1:10" s="117" customFormat="1" ht="38.25" x14ac:dyDescent="0.2">
      <c r="A57" s="100" t="s">
        <v>316</v>
      </c>
      <c r="B57" s="108">
        <v>0.48499999999999999</v>
      </c>
      <c r="C57" s="109">
        <v>0.42500000000000004</v>
      </c>
      <c r="D57" s="110">
        <v>0.40500000000000003</v>
      </c>
      <c r="E57" s="108">
        <v>0.51</v>
      </c>
      <c r="F57" s="109">
        <v>0.48799999999999999</v>
      </c>
      <c r="G57" s="110">
        <v>0.45899999999999996</v>
      </c>
      <c r="H57" s="108">
        <v>0.46300000000000002</v>
      </c>
      <c r="I57" s="109">
        <v>0.35300000000000004</v>
      </c>
      <c r="J57" s="110">
        <v>0.33499999999999996</v>
      </c>
    </row>
    <row r="58" spans="1:10" s="117" customFormat="1" x14ac:dyDescent="0.2">
      <c r="A58" s="99" t="s">
        <v>35</v>
      </c>
      <c r="B58" s="131">
        <v>2.5099999999999998</v>
      </c>
      <c r="C58" s="132">
        <v>2.38</v>
      </c>
      <c r="D58" s="133">
        <v>2.3199999999999998</v>
      </c>
      <c r="E58" s="131">
        <v>2.5</v>
      </c>
      <c r="F58" s="132">
        <v>2.48</v>
      </c>
      <c r="G58" s="133">
        <v>2.44</v>
      </c>
      <c r="H58" s="131">
        <v>2.52</v>
      </c>
      <c r="I58" s="132">
        <v>2.2599999999999998</v>
      </c>
      <c r="J58" s="133">
        <v>2.16</v>
      </c>
    </row>
    <row r="59" spans="1:10" s="117" customFormat="1" x14ac:dyDescent="0.2">
      <c r="A59" s="99" t="s">
        <v>14</v>
      </c>
      <c r="B59" s="131">
        <v>0.82</v>
      </c>
      <c r="C59" s="132">
        <v>0.84</v>
      </c>
      <c r="D59" s="133">
        <v>0.89</v>
      </c>
      <c r="E59" s="131">
        <v>0.8</v>
      </c>
      <c r="F59" s="132">
        <v>0.85</v>
      </c>
      <c r="G59" s="133">
        <v>0.85</v>
      </c>
      <c r="H59" s="131">
        <v>0.84</v>
      </c>
      <c r="I59" s="132">
        <v>0.82</v>
      </c>
      <c r="J59" s="133">
        <v>0.92</v>
      </c>
    </row>
    <row r="60" spans="1:10" s="117" customFormat="1" x14ac:dyDescent="0.2">
      <c r="A60" s="99" t="s">
        <v>37</v>
      </c>
      <c r="B60" s="131" t="s">
        <v>350</v>
      </c>
      <c r="C60" s="132" t="s">
        <v>352</v>
      </c>
      <c r="D60" s="133" t="s">
        <v>353</v>
      </c>
      <c r="E60" s="131" t="s">
        <v>350</v>
      </c>
      <c r="F60" s="132" t="s">
        <v>351</v>
      </c>
      <c r="G60" s="133" t="s">
        <v>351</v>
      </c>
      <c r="H60" s="131" t="s">
        <v>350</v>
      </c>
      <c r="I60" s="132" t="s">
        <v>353</v>
      </c>
      <c r="J60" s="133" t="s">
        <v>22</v>
      </c>
    </row>
    <row r="61" spans="1:10" s="117" customFormat="1" x14ac:dyDescent="0.2">
      <c r="A61" s="101" t="s">
        <v>15</v>
      </c>
      <c r="B61" s="134" t="s">
        <v>350</v>
      </c>
      <c r="C61" s="135">
        <v>0.15476190476190463</v>
      </c>
      <c r="D61" s="136">
        <v>0.21348314606741567</v>
      </c>
      <c r="E61" s="134" t="s">
        <v>350</v>
      </c>
      <c r="F61" s="135">
        <v>2.3529411764705903E-2</v>
      </c>
      <c r="G61" s="136">
        <v>7.0588235294117715E-2</v>
      </c>
      <c r="H61" s="134" t="s">
        <v>350</v>
      </c>
      <c r="I61" s="135">
        <v>0.3170731707317076</v>
      </c>
      <c r="J61" s="136">
        <v>0.39130434782608681</v>
      </c>
    </row>
    <row r="62" spans="1:10" s="117" customFormat="1" ht="79.5" customHeight="1" x14ac:dyDescent="0.2">
      <c r="A62" s="100" t="s">
        <v>317</v>
      </c>
      <c r="B62" s="108">
        <v>0.43000000000000005</v>
      </c>
      <c r="C62" s="109">
        <v>0.443</v>
      </c>
      <c r="D62" s="110">
        <v>0.42600000000000005</v>
      </c>
      <c r="E62" s="108">
        <v>0.41</v>
      </c>
      <c r="F62" s="109">
        <v>0.496</v>
      </c>
      <c r="G62" s="110">
        <v>0.45399999999999996</v>
      </c>
      <c r="H62" s="108">
        <v>0.44800000000000001</v>
      </c>
      <c r="I62" s="109">
        <v>0.38300000000000001</v>
      </c>
      <c r="J62" s="110">
        <v>0.38800000000000001</v>
      </c>
    </row>
    <row r="63" spans="1:10" s="117" customFormat="1" x14ac:dyDescent="0.2">
      <c r="A63" s="99" t="s">
        <v>35</v>
      </c>
      <c r="B63" s="131">
        <v>2.41</v>
      </c>
      <c r="C63" s="132">
        <v>2.4</v>
      </c>
      <c r="D63" s="133">
        <v>2.37</v>
      </c>
      <c r="E63" s="131">
        <v>2.42</v>
      </c>
      <c r="F63" s="132">
        <v>2.4900000000000002</v>
      </c>
      <c r="G63" s="133">
        <v>2.4300000000000002</v>
      </c>
      <c r="H63" s="131">
        <v>2.39</v>
      </c>
      <c r="I63" s="132">
        <v>2.2999999999999998</v>
      </c>
      <c r="J63" s="133">
        <v>2.29</v>
      </c>
    </row>
    <row r="64" spans="1:10" s="117" customFormat="1" x14ac:dyDescent="0.2">
      <c r="A64" s="99" t="s">
        <v>14</v>
      </c>
      <c r="B64" s="131">
        <v>0.82</v>
      </c>
      <c r="C64" s="132">
        <v>0.89</v>
      </c>
      <c r="D64" s="133">
        <v>0.96</v>
      </c>
      <c r="E64" s="131">
        <v>0.82</v>
      </c>
      <c r="F64" s="132">
        <v>0.87</v>
      </c>
      <c r="G64" s="133">
        <v>0.93</v>
      </c>
      <c r="H64" s="131">
        <v>0.83</v>
      </c>
      <c r="I64" s="132">
        <v>0.9</v>
      </c>
      <c r="J64" s="133">
        <v>0.99</v>
      </c>
    </row>
    <row r="65" spans="1:11" s="117" customFormat="1" x14ac:dyDescent="0.2">
      <c r="A65" s="99" t="s">
        <v>37</v>
      </c>
      <c r="B65" s="131" t="s">
        <v>350</v>
      </c>
      <c r="C65" s="132" t="s">
        <v>351</v>
      </c>
      <c r="D65" s="133" t="s">
        <v>351</v>
      </c>
      <c r="E65" s="131" t="s">
        <v>350</v>
      </c>
      <c r="F65" s="132" t="s">
        <v>351</v>
      </c>
      <c r="G65" s="133" t="s">
        <v>351</v>
      </c>
      <c r="H65" s="131" t="s">
        <v>350</v>
      </c>
      <c r="I65" s="132" t="s">
        <v>351</v>
      </c>
      <c r="J65" s="133" t="s">
        <v>351</v>
      </c>
    </row>
    <row r="66" spans="1:11" s="117" customFormat="1" x14ac:dyDescent="0.2">
      <c r="A66" s="101" t="s">
        <v>15</v>
      </c>
      <c r="B66" s="134" t="s">
        <v>350</v>
      </c>
      <c r="C66" s="135">
        <v>1.1235955056180035E-2</v>
      </c>
      <c r="D66" s="136">
        <v>4.1666666666666706E-2</v>
      </c>
      <c r="E66" s="134" t="s">
        <v>350</v>
      </c>
      <c r="F66" s="135">
        <v>-8.0459770114942861E-2</v>
      </c>
      <c r="G66" s="136">
        <v>-1.0752688172043258E-2</v>
      </c>
      <c r="H66" s="134" t="s">
        <v>350</v>
      </c>
      <c r="I66" s="135">
        <v>0.10000000000000034</v>
      </c>
      <c r="J66" s="136">
        <v>0.10101010101010111</v>
      </c>
    </row>
    <row r="67" spans="1:11" s="117" customFormat="1" ht="27" customHeight="1" x14ac:dyDescent="0.2">
      <c r="A67" s="186" t="s">
        <v>125</v>
      </c>
      <c r="B67" s="222">
        <v>0.503</v>
      </c>
      <c r="C67" s="109">
        <v>0.53800000000000003</v>
      </c>
      <c r="D67" s="110">
        <v>0.42499999999999999</v>
      </c>
      <c r="E67" s="108">
        <v>0.41499999999999998</v>
      </c>
      <c r="F67" s="109">
        <v>0.54600000000000004</v>
      </c>
      <c r="G67" s="110">
        <v>0.38700000000000001</v>
      </c>
      <c r="H67" s="108">
        <v>0.58299999999999996</v>
      </c>
      <c r="I67" s="109">
        <v>0.52900000000000003</v>
      </c>
      <c r="J67" s="110">
        <v>0.47199999999999998</v>
      </c>
      <c r="K67" s="117">
        <v>43.2</v>
      </c>
    </row>
    <row r="68" spans="1:11" s="117" customFormat="1" x14ac:dyDescent="0.2">
      <c r="A68" s="99" t="s">
        <v>35</v>
      </c>
      <c r="B68" s="131">
        <v>2.4900000000000002</v>
      </c>
      <c r="C68" s="132">
        <v>2.56</v>
      </c>
      <c r="D68" s="133">
        <v>2.41</v>
      </c>
      <c r="E68" s="131">
        <v>2.2999999999999998</v>
      </c>
      <c r="F68" s="132">
        <v>2.57</v>
      </c>
      <c r="G68" s="133">
        <v>2.36</v>
      </c>
      <c r="H68" s="131">
        <v>2.66</v>
      </c>
      <c r="I68" s="132">
        <v>2.54</v>
      </c>
      <c r="J68" s="133">
        <v>2.4700000000000002</v>
      </c>
    </row>
    <row r="69" spans="1:11" s="117" customFormat="1" x14ac:dyDescent="0.2">
      <c r="A69" s="99" t="s">
        <v>14</v>
      </c>
      <c r="B69" s="131">
        <v>0.81</v>
      </c>
      <c r="C69" s="132">
        <v>0.85</v>
      </c>
      <c r="D69" s="133">
        <v>0.84</v>
      </c>
      <c r="E69" s="131">
        <v>0.83</v>
      </c>
      <c r="F69" s="132">
        <v>0.85</v>
      </c>
      <c r="G69" s="133">
        <v>0.86</v>
      </c>
      <c r="H69" s="131">
        <v>0.75</v>
      </c>
      <c r="I69" s="132">
        <v>0.85</v>
      </c>
      <c r="J69" s="133">
        <v>0.82</v>
      </c>
    </row>
    <row r="70" spans="1:11" s="117" customFormat="1" x14ac:dyDescent="0.2">
      <c r="A70" s="99" t="s">
        <v>37</v>
      </c>
      <c r="B70" s="131" t="s">
        <v>350</v>
      </c>
      <c r="C70" s="132" t="s">
        <v>351</v>
      </c>
      <c r="D70" s="133" t="s">
        <v>351</v>
      </c>
      <c r="E70" s="131" t="s">
        <v>350</v>
      </c>
      <c r="F70" s="132" t="s">
        <v>353</v>
      </c>
      <c r="G70" s="133" t="s">
        <v>351</v>
      </c>
      <c r="H70" s="131" t="s">
        <v>350</v>
      </c>
      <c r="I70" s="132" t="s">
        <v>351</v>
      </c>
      <c r="J70" s="133" t="s">
        <v>352</v>
      </c>
    </row>
    <row r="71" spans="1:11" s="117" customFormat="1" x14ac:dyDescent="0.2">
      <c r="A71" s="101" t="s">
        <v>15</v>
      </c>
      <c r="B71" s="134" t="s">
        <v>350</v>
      </c>
      <c r="C71" s="135">
        <v>-8.2352941176470407E-2</v>
      </c>
      <c r="D71" s="136">
        <v>9.523809523809533E-2</v>
      </c>
      <c r="E71" s="134" t="s">
        <v>350</v>
      </c>
      <c r="F71" s="135">
        <v>-0.31764705882352945</v>
      </c>
      <c r="G71" s="136">
        <v>-6.9767441860465185E-2</v>
      </c>
      <c r="H71" s="134" t="s">
        <v>350</v>
      </c>
      <c r="I71" s="135">
        <v>0.14117647058823543</v>
      </c>
      <c r="J71" s="136">
        <v>0.23170731707317069</v>
      </c>
    </row>
    <row r="72" spans="1:11" s="117" customFormat="1" ht="76.5" x14ac:dyDescent="0.2">
      <c r="A72" s="186" t="s">
        <v>318</v>
      </c>
      <c r="B72" s="108">
        <v>0.94</v>
      </c>
      <c r="C72" s="109">
        <v>0.93100000000000005</v>
      </c>
      <c r="D72" s="110">
        <v>0.96300000000000008</v>
      </c>
      <c r="E72" s="108">
        <v>0.88400000000000012</v>
      </c>
      <c r="F72" s="109">
        <v>0.90600000000000003</v>
      </c>
      <c r="G72" s="110">
        <v>0.95299999999999996</v>
      </c>
      <c r="H72" s="108">
        <v>0.9910000000000001</v>
      </c>
      <c r="I72" s="109">
        <v>0.95899999999999996</v>
      </c>
      <c r="J72" s="110">
        <v>0.97799999999999998</v>
      </c>
    </row>
    <row r="73" spans="1:11" s="117" customFormat="1" x14ac:dyDescent="0.2">
      <c r="A73" s="99" t="s">
        <v>35</v>
      </c>
      <c r="B73" s="131">
        <v>3.53</v>
      </c>
      <c r="C73" s="132">
        <v>3.54</v>
      </c>
      <c r="D73" s="133">
        <v>3.6</v>
      </c>
      <c r="E73" s="131">
        <v>3.37</v>
      </c>
      <c r="F73" s="132">
        <v>3.41</v>
      </c>
      <c r="G73" s="133">
        <v>3.49</v>
      </c>
      <c r="H73" s="131">
        <v>3.67</v>
      </c>
      <c r="I73" s="132">
        <v>3.68</v>
      </c>
      <c r="J73" s="133">
        <v>3.74</v>
      </c>
    </row>
    <row r="74" spans="1:11" s="117" customFormat="1" x14ac:dyDescent="0.2">
      <c r="A74" s="99" t="s">
        <v>14</v>
      </c>
      <c r="B74" s="131">
        <v>0.69</v>
      </c>
      <c r="C74" s="132">
        <v>0.66</v>
      </c>
      <c r="D74" s="133">
        <v>0.63</v>
      </c>
      <c r="E74" s="131">
        <v>0.84</v>
      </c>
      <c r="F74" s="132">
        <v>0.72</v>
      </c>
      <c r="G74" s="133">
        <v>0.7</v>
      </c>
      <c r="H74" s="131">
        <v>0.49</v>
      </c>
      <c r="I74" s="132">
        <v>0.55000000000000004</v>
      </c>
      <c r="J74" s="133">
        <v>0.49</v>
      </c>
    </row>
    <row r="75" spans="1:11" s="117" customFormat="1" x14ac:dyDescent="0.2">
      <c r="A75" s="99" t="s">
        <v>37</v>
      </c>
      <c r="B75" s="131" t="s">
        <v>350</v>
      </c>
      <c r="C75" s="132" t="s">
        <v>351</v>
      </c>
      <c r="D75" s="133" t="s">
        <v>351</v>
      </c>
      <c r="E75" s="131" t="s">
        <v>350</v>
      </c>
      <c r="F75" s="132" t="s">
        <v>351</v>
      </c>
      <c r="G75" s="133" t="s">
        <v>351</v>
      </c>
      <c r="H75" s="131" t="s">
        <v>350</v>
      </c>
      <c r="I75" s="132" t="s">
        <v>351</v>
      </c>
      <c r="J75" s="133" t="s">
        <v>351</v>
      </c>
    </row>
    <row r="76" spans="1:11" s="117" customFormat="1" x14ac:dyDescent="0.2">
      <c r="A76" s="101" t="s">
        <v>15</v>
      </c>
      <c r="B76" s="134" t="s">
        <v>350</v>
      </c>
      <c r="C76" s="135">
        <v>-1.5151515151515501E-2</v>
      </c>
      <c r="D76" s="136">
        <v>-0.11111111111111156</v>
      </c>
      <c r="E76" s="134" t="s">
        <v>350</v>
      </c>
      <c r="F76" s="135">
        <v>-5.5555555555555608E-2</v>
      </c>
      <c r="G76" s="136">
        <v>-0.1714285714285716</v>
      </c>
      <c r="H76" s="134" t="s">
        <v>350</v>
      </c>
      <c r="I76" s="135">
        <v>-1.8181818181818601E-2</v>
      </c>
      <c r="J76" s="136">
        <v>-0.14285714285714343</v>
      </c>
    </row>
    <row r="77" spans="1:11" s="117" customFormat="1" x14ac:dyDescent="0.2">
      <c r="A77" s="155"/>
      <c r="B77" s="156"/>
      <c r="C77" s="156"/>
      <c r="D77" s="156"/>
      <c r="E77" s="156"/>
      <c r="F77" s="156"/>
      <c r="G77" s="156"/>
      <c r="H77" s="156"/>
      <c r="I77" s="156"/>
      <c r="J77" s="156"/>
    </row>
    <row r="78" spans="1:11" s="117" customFormat="1" x14ac:dyDescent="0.2">
      <c r="A78" s="155"/>
      <c r="B78" s="156"/>
      <c r="C78" s="156"/>
      <c r="D78" s="156"/>
      <c r="E78" s="156"/>
      <c r="F78" s="156"/>
      <c r="G78" s="156"/>
      <c r="H78" s="156"/>
      <c r="I78" s="156"/>
      <c r="J78" s="156"/>
    </row>
    <row r="79" spans="1:11" s="117" customFormat="1" x14ac:dyDescent="0.2">
      <c r="A79" s="155"/>
      <c r="B79" s="156"/>
      <c r="C79" s="156"/>
      <c r="D79" s="156"/>
      <c r="E79" s="156"/>
      <c r="F79" s="156"/>
      <c r="G79" s="156"/>
      <c r="H79" s="156"/>
      <c r="I79" s="156"/>
      <c r="J79" s="156"/>
    </row>
    <row r="80" spans="1:11" s="117" customFormat="1" x14ac:dyDescent="0.2">
      <c r="A80" s="155"/>
      <c r="B80" s="156"/>
      <c r="C80" s="156"/>
      <c r="D80" s="156"/>
      <c r="E80" s="156"/>
      <c r="F80" s="156"/>
      <c r="G80" s="156"/>
      <c r="H80" s="156"/>
      <c r="I80" s="156"/>
      <c r="J80" s="156"/>
    </row>
    <row r="81" spans="1:10" s="117" customFormat="1" x14ac:dyDescent="0.2">
      <c r="A81" s="155"/>
      <c r="B81" s="156"/>
      <c r="C81" s="156"/>
      <c r="D81" s="156"/>
      <c r="E81" s="156"/>
      <c r="F81" s="156"/>
      <c r="G81" s="156"/>
      <c r="H81" s="156"/>
      <c r="I81" s="156"/>
      <c r="J81" s="156"/>
    </row>
    <row r="82" spans="1:10" s="117" customFormat="1" x14ac:dyDescent="0.2">
      <c r="A82" s="155"/>
      <c r="B82" s="156"/>
      <c r="C82" s="156"/>
      <c r="D82" s="156"/>
      <c r="E82" s="156"/>
      <c r="F82" s="156"/>
      <c r="G82" s="156"/>
      <c r="H82" s="156"/>
      <c r="I82" s="156"/>
      <c r="J82" s="156"/>
    </row>
    <row r="83" spans="1:10" s="117" customFormat="1" x14ac:dyDescent="0.2">
      <c r="A83" s="155"/>
      <c r="B83" s="156"/>
      <c r="C83" s="156"/>
      <c r="D83" s="156"/>
      <c r="E83" s="156"/>
      <c r="F83" s="156"/>
      <c r="G83" s="156"/>
      <c r="H83" s="156"/>
      <c r="I83" s="156"/>
      <c r="J83" s="156"/>
    </row>
    <row r="84" spans="1:10" s="117" customFormat="1" x14ac:dyDescent="0.2">
      <c r="A84" s="155"/>
      <c r="B84" s="156"/>
      <c r="C84" s="156"/>
      <c r="D84" s="156"/>
      <c r="E84" s="156"/>
      <c r="F84" s="156"/>
      <c r="G84" s="156"/>
      <c r="H84" s="156"/>
      <c r="I84" s="156"/>
      <c r="J84" s="156"/>
    </row>
    <row r="85" spans="1:10" s="117" customFormat="1" x14ac:dyDescent="0.2">
      <c r="A85" s="155"/>
      <c r="B85" s="156"/>
      <c r="C85" s="156"/>
      <c r="D85" s="156"/>
      <c r="E85" s="156"/>
      <c r="F85" s="156"/>
      <c r="G85" s="156"/>
      <c r="H85" s="156"/>
      <c r="I85" s="156"/>
      <c r="J85" s="156"/>
    </row>
    <row r="86" spans="1:10" s="117" customFormat="1" x14ac:dyDescent="0.2">
      <c r="A86" s="155"/>
      <c r="B86" s="156"/>
      <c r="C86" s="156"/>
      <c r="D86" s="156"/>
      <c r="E86" s="156"/>
      <c r="F86" s="156"/>
      <c r="G86" s="156"/>
      <c r="H86" s="156"/>
      <c r="I86" s="156"/>
      <c r="J86" s="156"/>
    </row>
    <row r="87" spans="1:10" s="117" customFormat="1" x14ac:dyDescent="0.2">
      <c r="A87" s="155"/>
      <c r="B87" s="156"/>
      <c r="C87" s="156"/>
      <c r="D87" s="156"/>
      <c r="E87" s="156"/>
      <c r="F87" s="156"/>
      <c r="G87" s="156"/>
      <c r="H87" s="156"/>
      <c r="I87" s="156"/>
      <c r="J87" s="156"/>
    </row>
    <row r="88" spans="1:10" s="117" customFormat="1" x14ac:dyDescent="0.2">
      <c r="A88" s="155"/>
      <c r="B88" s="156"/>
      <c r="C88" s="156"/>
      <c r="D88" s="156"/>
      <c r="E88" s="156"/>
      <c r="F88" s="156"/>
      <c r="G88" s="156"/>
      <c r="H88" s="156"/>
      <c r="I88" s="156"/>
      <c r="J88" s="156"/>
    </row>
    <row r="89" spans="1:10" s="117" customFormat="1" x14ac:dyDescent="0.2">
      <c r="A89" s="155"/>
      <c r="B89" s="156"/>
      <c r="C89" s="156"/>
      <c r="D89" s="156"/>
      <c r="E89" s="156"/>
      <c r="F89" s="156"/>
      <c r="G89" s="156"/>
      <c r="H89" s="156"/>
      <c r="I89" s="156"/>
      <c r="J89" s="156"/>
    </row>
    <row r="90" spans="1:10" s="117" customFormat="1" x14ac:dyDescent="0.2">
      <c r="A90" s="155"/>
      <c r="B90" s="156"/>
      <c r="C90" s="156"/>
      <c r="D90" s="156"/>
      <c r="E90" s="156"/>
      <c r="F90" s="156"/>
      <c r="G90" s="156"/>
      <c r="H90" s="156"/>
      <c r="I90" s="156"/>
      <c r="J90" s="156"/>
    </row>
    <row r="91" spans="1:10" s="117" customFormat="1" x14ac:dyDescent="0.2">
      <c r="A91" s="155"/>
      <c r="B91" s="156"/>
      <c r="C91" s="156"/>
      <c r="D91" s="156"/>
      <c r="E91" s="156"/>
      <c r="F91" s="156"/>
      <c r="G91" s="156"/>
      <c r="H91" s="156"/>
      <c r="I91" s="156"/>
      <c r="J91" s="156"/>
    </row>
    <row r="92" spans="1:10" s="117" customFormat="1" x14ac:dyDescent="0.2">
      <c r="A92" s="155"/>
      <c r="B92" s="156"/>
      <c r="C92" s="156"/>
      <c r="D92" s="156"/>
      <c r="E92" s="156"/>
      <c r="F92" s="156"/>
      <c r="G92" s="156"/>
      <c r="H92" s="156"/>
      <c r="I92" s="156"/>
      <c r="J92" s="156"/>
    </row>
    <row r="93" spans="1:10" s="117" customFormat="1" x14ac:dyDescent="0.2">
      <c r="A93" s="155"/>
      <c r="B93" s="156"/>
      <c r="C93" s="156"/>
      <c r="D93" s="156"/>
      <c r="E93" s="156"/>
      <c r="F93" s="156"/>
      <c r="G93" s="156"/>
      <c r="H93" s="156"/>
      <c r="I93" s="156"/>
      <c r="J93" s="156"/>
    </row>
    <row r="94" spans="1:10" s="117" customFormat="1" x14ac:dyDescent="0.2">
      <c r="A94" s="155"/>
      <c r="B94" s="156"/>
      <c r="C94" s="156"/>
      <c r="D94" s="156"/>
      <c r="E94" s="156"/>
      <c r="F94" s="156"/>
      <c r="G94" s="156"/>
      <c r="H94" s="156"/>
      <c r="I94" s="156"/>
      <c r="J94" s="156"/>
    </row>
    <row r="95" spans="1:10" s="117" customFormat="1" x14ac:dyDescent="0.2">
      <c r="A95" s="155"/>
      <c r="B95" s="156"/>
      <c r="C95" s="156"/>
      <c r="D95" s="156"/>
      <c r="E95" s="156"/>
      <c r="F95" s="156"/>
      <c r="G95" s="156"/>
      <c r="H95" s="156"/>
      <c r="I95" s="156"/>
      <c r="J95" s="156"/>
    </row>
    <row r="96" spans="1:10" s="117" customFormat="1" x14ac:dyDescent="0.2">
      <c r="A96" s="155"/>
      <c r="B96" s="156"/>
      <c r="C96" s="156"/>
      <c r="D96" s="156"/>
      <c r="E96" s="156"/>
      <c r="F96" s="156"/>
      <c r="G96" s="156"/>
      <c r="H96" s="156"/>
      <c r="I96" s="156"/>
      <c r="J96" s="156"/>
    </row>
    <row r="97" spans="1:10" s="117" customFormat="1" x14ac:dyDescent="0.2">
      <c r="A97" s="155"/>
      <c r="B97" s="156"/>
      <c r="C97" s="156"/>
      <c r="D97" s="156"/>
      <c r="E97" s="156"/>
      <c r="F97" s="156"/>
      <c r="G97" s="156"/>
      <c r="H97" s="156"/>
      <c r="I97" s="156"/>
      <c r="J97" s="156"/>
    </row>
    <row r="98" spans="1:10" s="117" customFormat="1" x14ac:dyDescent="0.2">
      <c r="A98" s="155"/>
      <c r="B98" s="156"/>
      <c r="C98" s="156"/>
      <c r="D98" s="156"/>
      <c r="E98" s="156"/>
      <c r="F98" s="156"/>
      <c r="G98" s="156"/>
      <c r="H98" s="156"/>
      <c r="I98" s="156"/>
      <c r="J98" s="156"/>
    </row>
    <row r="99" spans="1:10" s="117" customFormat="1" x14ac:dyDescent="0.2">
      <c r="A99" s="155"/>
      <c r="B99" s="156"/>
      <c r="C99" s="156"/>
      <c r="D99" s="156"/>
      <c r="E99" s="156"/>
      <c r="F99" s="156"/>
      <c r="G99" s="156"/>
      <c r="H99" s="156"/>
      <c r="I99" s="156"/>
      <c r="J99" s="156"/>
    </row>
    <row r="100" spans="1:10" s="117" customFormat="1" x14ac:dyDescent="0.2">
      <c r="A100" s="155"/>
      <c r="B100" s="156"/>
      <c r="C100" s="156"/>
      <c r="D100" s="156"/>
      <c r="E100" s="156"/>
      <c r="F100" s="156"/>
      <c r="G100" s="156"/>
      <c r="H100" s="156"/>
      <c r="I100" s="156"/>
      <c r="J100" s="156"/>
    </row>
    <row r="101" spans="1:10" s="117" customFormat="1" x14ac:dyDescent="0.2">
      <c r="A101" s="155"/>
      <c r="B101" s="156"/>
      <c r="C101" s="156"/>
      <c r="D101" s="156"/>
      <c r="E101" s="156"/>
      <c r="F101" s="156"/>
      <c r="G101" s="156"/>
      <c r="H101" s="156"/>
      <c r="I101" s="156"/>
      <c r="J101" s="156"/>
    </row>
    <row r="102" spans="1:10" s="117" customFormat="1" x14ac:dyDescent="0.2">
      <c r="A102" s="155"/>
      <c r="B102" s="156"/>
      <c r="C102" s="156"/>
      <c r="D102" s="156"/>
      <c r="E102" s="156"/>
      <c r="F102" s="156"/>
      <c r="G102" s="156"/>
      <c r="H102" s="156"/>
      <c r="I102" s="156"/>
      <c r="J102" s="156"/>
    </row>
    <row r="103" spans="1:10" s="117" customFormat="1" x14ac:dyDescent="0.2">
      <c r="A103" s="155"/>
      <c r="B103" s="156"/>
      <c r="C103" s="156"/>
      <c r="D103" s="156"/>
      <c r="E103" s="156"/>
      <c r="F103" s="156"/>
      <c r="G103" s="156"/>
      <c r="H103" s="156"/>
      <c r="I103" s="156"/>
      <c r="J103" s="156"/>
    </row>
    <row r="104" spans="1:10" s="117" customFormat="1" x14ac:dyDescent="0.2">
      <c r="A104" s="155"/>
      <c r="B104" s="156"/>
      <c r="C104" s="156"/>
      <c r="D104" s="156"/>
      <c r="E104" s="156"/>
      <c r="F104" s="156"/>
      <c r="G104" s="156"/>
      <c r="H104" s="156"/>
      <c r="I104" s="156"/>
      <c r="J104" s="156"/>
    </row>
    <row r="105" spans="1:10" s="117" customFormat="1" x14ac:dyDescent="0.2">
      <c r="A105" s="155"/>
      <c r="B105" s="156"/>
      <c r="C105" s="156"/>
      <c r="D105" s="156"/>
      <c r="E105" s="156"/>
      <c r="F105" s="156"/>
      <c r="G105" s="156"/>
      <c r="H105" s="156"/>
      <c r="I105" s="156"/>
      <c r="J105" s="156"/>
    </row>
    <row r="106" spans="1:10" s="117" customFormat="1" x14ac:dyDescent="0.2">
      <c r="A106" s="155"/>
      <c r="B106" s="156"/>
      <c r="C106" s="156"/>
      <c r="D106" s="156"/>
      <c r="E106" s="156"/>
      <c r="F106" s="156"/>
      <c r="G106" s="156"/>
      <c r="H106" s="156"/>
      <c r="I106" s="156"/>
      <c r="J106" s="156"/>
    </row>
    <row r="107" spans="1:10" s="117" customFormat="1" x14ac:dyDescent="0.2">
      <c r="A107" s="155"/>
      <c r="B107" s="156"/>
      <c r="C107" s="156"/>
      <c r="D107" s="156"/>
      <c r="E107" s="156"/>
      <c r="F107" s="156"/>
      <c r="G107" s="156"/>
      <c r="H107" s="156"/>
      <c r="I107" s="156"/>
      <c r="J107" s="156"/>
    </row>
    <row r="108" spans="1:10" s="117" customFormat="1" x14ac:dyDescent="0.2">
      <c r="A108" s="155"/>
      <c r="B108" s="156"/>
      <c r="C108" s="156"/>
      <c r="D108" s="156"/>
      <c r="E108" s="156"/>
      <c r="F108" s="156"/>
      <c r="G108" s="156"/>
      <c r="H108" s="156"/>
      <c r="I108" s="156"/>
      <c r="J108" s="156"/>
    </row>
    <row r="109" spans="1:10" s="117" customFormat="1" x14ac:dyDescent="0.2">
      <c r="A109" s="155"/>
      <c r="B109" s="156"/>
      <c r="C109" s="156"/>
      <c r="D109" s="156"/>
      <c r="E109" s="156"/>
      <c r="F109" s="156"/>
      <c r="G109" s="156"/>
      <c r="H109" s="156"/>
      <c r="I109" s="156"/>
      <c r="J109" s="156"/>
    </row>
    <row r="110" spans="1:10" s="117" customFormat="1" x14ac:dyDescent="0.2">
      <c r="A110" s="155"/>
      <c r="B110" s="156"/>
      <c r="C110" s="156"/>
      <c r="D110" s="156"/>
      <c r="E110" s="156"/>
      <c r="F110" s="156"/>
      <c r="G110" s="156"/>
      <c r="H110" s="156"/>
      <c r="I110" s="156"/>
      <c r="J110" s="156"/>
    </row>
    <row r="111" spans="1:10" s="117" customFormat="1" x14ac:dyDescent="0.2">
      <c r="A111" s="155"/>
      <c r="B111" s="156"/>
      <c r="C111" s="156"/>
      <c r="D111" s="156"/>
      <c r="E111" s="156"/>
      <c r="F111" s="156"/>
      <c r="G111" s="156"/>
      <c r="H111" s="156"/>
      <c r="I111" s="156"/>
      <c r="J111" s="156"/>
    </row>
    <row r="112" spans="1:10" s="117" customFormat="1" x14ac:dyDescent="0.2">
      <c r="A112" s="155"/>
      <c r="B112" s="156"/>
      <c r="C112" s="156"/>
      <c r="D112" s="156"/>
      <c r="E112" s="156"/>
      <c r="F112" s="156"/>
      <c r="G112" s="156"/>
      <c r="H112" s="156"/>
      <c r="I112" s="156"/>
      <c r="J112" s="156"/>
    </row>
    <row r="113" spans="1:10" s="117" customFormat="1" x14ac:dyDescent="0.2">
      <c r="A113" s="155"/>
      <c r="B113" s="156"/>
      <c r="C113" s="156"/>
      <c r="D113" s="156"/>
      <c r="E113" s="156"/>
      <c r="F113" s="156"/>
      <c r="G113" s="156"/>
      <c r="H113" s="156"/>
      <c r="I113" s="156"/>
      <c r="J113" s="156"/>
    </row>
    <row r="114" spans="1:10" s="117" customFormat="1" x14ac:dyDescent="0.2">
      <c r="A114" s="155"/>
      <c r="B114" s="156"/>
      <c r="C114" s="156"/>
      <c r="D114" s="156"/>
      <c r="E114" s="156"/>
      <c r="F114" s="156"/>
      <c r="G114" s="156"/>
      <c r="H114" s="156"/>
      <c r="I114" s="156"/>
      <c r="J114" s="156"/>
    </row>
    <row r="115" spans="1:10" s="117" customFormat="1" x14ac:dyDescent="0.2">
      <c r="A115" s="155"/>
      <c r="B115" s="156"/>
      <c r="C115" s="156"/>
      <c r="D115" s="156"/>
      <c r="E115" s="156"/>
      <c r="F115" s="156"/>
      <c r="G115" s="156"/>
      <c r="H115" s="156"/>
      <c r="I115" s="156"/>
      <c r="J115" s="156"/>
    </row>
    <row r="116" spans="1:10" s="117" customFormat="1" x14ac:dyDescent="0.2">
      <c r="A116" s="155"/>
      <c r="B116" s="156"/>
      <c r="C116" s="156"/>
      <c r="D116" s="156"/>
      <c r="E116" s="156"/>
      <c r="F116" s="156"/>
      <c r="G116" s="156"/>
      <c r="H116" s="156"/>
      <c r="I116" s="156"/>
      <c r="J116" s="156"/>
    </row>
    <row r="117" spans="1:10" s="117" customFormat="1" x14ac:dyDescent="0.2">
      <c r="A117" s="155"/>
      <c r="B117" s="156"/>
      <c r="C117" s="156"/>
      <c r="D117" s="156"/>
      <c r="E117" s="156"/>
      <c r="F117" s="156"/>
      <c r="G117" s="156"/>
      <c r="H117" s="156"/>
      <c r="I117" s="156"/>
      <c r="J117" s="156"/>
    </row>
    <row r="118" spans="1:10" s="117" customFormat="1" x14ac:dyDescent="0.2">
      <c r="A118" s="155"/>
      <c r="B118" s="156"/>
      <c r="C118" s="156"/>
      <c r="D118" s="156"/>
      <c r="E118" s="156"/>
      <c r="F118" s="156"/>
      <c r="G118" s="156"/>
      <c r="H118" s="156"/>
      <c r="I118" s="156"/>
      <c r="J118" s="156"/>
    </row>
    <row r="119" spans="1:10" s="117" customFormat="1" x14ac:dyDescent="0.2">
      <c r="A119" s="155"/>
      <c r="B119" s="156"/>
      <c r="C119" s="156"/>
      <c r="D119" s="156"/>
      <c r="E119" s="156"/>
      <c r="F119" s="156"/>
      <c r="G119" s="156"/>
      <c r="H119" s="156"/>
      <c r="I119" s="156"/>
      <c r="J119" s="156"/>
    </row>
    <row r="120" spans="1:10" s="117" customFormat="1" x14ac:dyDescent="0.2">
      <c r="A120" s="155"/>
      <c r="B120" s="156"/>
      <c r="C120" s="156"/>
      <c r="D120" s="156"/>
      <c r="E120" s="156"/>
      <c r="F120" s="156"/>
      <c r="G120" s="156"/>
      <c r="H120" s="156"/>
      <c r="I120" s="156"/>
      <c r="J120" s="156"/>
    </row>
    <row r="121" spans="1:10" s="117" customFormat="1" x14ac:dyDescent="0.2">
      <c r="A121" s="155"/>
      <c r="B121" s="156"/>
      <c r="C121" s="156"/>
      <c r="D121" s="156"/>
      <c r="E121" s="156"/>
      <c r="F121" s="156"/>
      <c r="G121" s="156"/>
      <c r="H121" s="156"/>
      <c r="I121" s="156"/>
      <c r="J121" s="156"/>
    </row>
    <row r="122" spans="1:10" s="117" customFormat="1" x14ac:dyDescent="0.2">
      <c r="A122" s="155"/>
      <c r="B122" s="156"/>
      <c r="C122" s="156"/>
      <c r="D122" s="156"/>
      <c r="E122" s="156"/>
      <c r="F122" s="156"/>
      <c r="G122" s="156"/>
      <c r="H122" s="156"/>
      <c r="I122" s="156"/>
      <c r="J122" s="156"/>
    </row>
    <row r="123" spans="1:10" s="117" customFormat="1" x14ac:dyDescent="0.2">
      <c r="A123" s="155"/>
      <c r="B123" s="156"/>
      <c r="C123" s="156"/>
      <c r="D123" s="156"/>
      <c r="E123" s="156"/>
      <c r="F123" s="156"/>
      <c r="G123" s="156"/>
      <c r="H123" s="156"/>
      <c r="I123" s="156"/>
      <c r="J123" s="156"/>
    </row>
    <row r="124" spans="1:10" s="117" customFormat="1" x14ac:dyDescent="0.2">
      <c r="A124" s="155"/>
      <c r="B124" s="156"/>
      <c r="C124" s="156"/>
      <c r="D124" s="156"/>
      <c r="E124" s="156"/>
      <c r="F124" s="156"/>
      <c r="G124" s="156"/>
      <c r="H124" s="156"/>
      <c r="I124" s="156"/>
      <c r="J124" s="156"/>
    </row>
    <row r="125" spans="1:10" s="117" customFormat="1" x14ac:dyDescent="0.2">
      <c r="A125" s="155"/>
      <c r="B125" s="156"/>
      <c r="C125" s="156"/>
      <c r="D125" s="156"/>
      <c r="E125" s="156"/>
      <c r="F125" s="156"/>
      <c r="G125" s="156"/>
      <c r="H125" s="156"/>
      <c r="I125" s="156"/>
      <c r="J125" s="156"/>
    </row>
    <row r="126" spans="1:10" s="117" customFormat="1" x14ac:dyDescent="0.2">
      <c r="A126" s="155"/>
      <c r="B126" s="156"/>
      <c r="C126" s="156"/>
      <c r="D126" s="156"/>
      <c r="E126" s="156"/>
      <c r="F126" s="156"/>
      <c r="G126" s="156"/>
      <c r="H126" s="156"/>
      <c r="I126" s="156"/>
      <c r="J126" s="156"/>
    </row>
    <row r="127" spans="1:10" s="117" customFormat="1" x14ac:dyDescent="0.2">
      <c r="A127" s="155"/>
      <c r="B127" s="156"/>
      <c r="C127" s="156"/>
      <c r="D127" s="156"/>
      <c r="E127" s="156"/>
      <c r="F127" s="156"/>
      <c r="G127" s="156"/>
      <c r="H127" s="156"/>
      <c r="I127" s="156"/>
      <c r="J127" s="156"/>
    </row>
    <row r="128" spans="1:10" s="117" customFormat="1" x14ac:dyDescent="0.2">
      <c r="A128" s="155"/>
      <c r="B128" s="156"/>
      <c r="C128" s="156"/>
      <c r="D128" s="156"/>
      <c r="E128" s="156"/>
      <c r="F128" s="156"/>
      <c r="G128" s="156"/>
      <c r="H128" s="156"/>
      <c r="I128" s="156"/>
      <c r="J128" s="156"/>
    </row>
    <row r="129" spans="1:10" s="117" customFormat="1" x14ac:dyDescent="0.2">
      <c r="A129" s="155"/>
      <c r="B129" s="156"/>
      <c r="C129" s="156"/>
      <c r="D129" s="156"/>
      <c r="E129" s="156"/>
      <c r="F129" s="156"/>
      <c r="G129" s="156"/>
      <c r="H129" s="156"/>
      <c r="I129" s="156"/>
      <c r="J129" s="156"/>
    </row>
    <row r="130" spans="1:10" s="117" customFormat="1" x14ac:dyDescent="0.2">
      <c r="A130" s="155"/>
      <c r="B130" s="156"/>
      <c r="C130" s="156"/>
      <c r="D130" s="156"/>
      <c r="E130" s="156"/>
      <c r="F130" s="156"/>
      <c r="G130" s="156"/>
      <c r="H130" s="156"/>
      <c r="I130" s="156"/>
      <c r="J130" s="156"/>
    </row>
    <row r="131" spans="1:10" s="117" customFormat="1" x14ac:dyDescent="0.2">
      <c r="A131" s="155"/>
      <c r="B131" s="156"/>
      <c r="C131" s="156"/>
      <c r="D131" s="156"/>
      <c r="E131" s="156"/>
      <c r="F131" s="156"/>
      <c r="G131" s="156"/>
      <c r="H131" s="156"/>
      <c r="I131" s="156"/>
      <c r="J131" s="156"/>
    </row>
    <row r="132" spans="1:10" s="117" customFormat="1" x14ac:dyDescent="0.2">
      <c r="A132" s="155"/>
      <c r="B132" s="156"/>
      <c r="C132" s="156"/>
      <c r="D132" s="156"/>
      <c r="E132" s="156"/>
      <c r="F132" s="156"/>
      <c r="G132" s="156"/>
      <c r="H132" s="156"/>
      <c r="I132" s="156"/>
      <c r="J132" s="156"/>
    </row>
    <row r="133" spans="1:10" s="117" customFormat="1" x14ac:dyDescent="0.2">
      <c r="A133" s="155"/>
      <c r="B133" s="156"/>
      <c r="C133" s="156"/>
      <c r="D133" s="156"/>
      <c r="E133" s="156"/>
      <c r="F133" s="156"/>
      <c r="G133" s="156"/>
      <c r="H133" s="156"/>
      <c r="I133" s="156"/>
      <c r="J133" s="156"/>
    </row>
    <row r="134" spans="1:10" s="117" customFormat="1" x14ac:dyDescent="0.2">
      <c r="A134" s="155"/>
      <c r="B134" s="156"/>
      <c r="C134" s="156"/>
      <c r="D134" s="156"/>
      <c r="E134" s="156"/>
      <c r="F134" s="156"/>
      <c r="G134" s="156"/>
      <c r="H134" s="156"/>
      <c r="I134" s="156"/>
      <c r="J134" s="156"/>
    </row>
    <row r="135" spans="1:10" s="117" customFormat="1" x14ac:dyDescent="0.2">
      <c r="A135" s="155"/>
      <c r="B135" s="156"/>
      <c r="C135" s="156"/>
      <c r="D135" s="156"/>
      <c r="E135" s="156"/>
      <c r="F135" s="156"/>
      <c r="G135" s="156"/>
      <c r="H135" s="156"/>
      <c r="I135" s="156"/>
      <c r="J135" s="156"/>
    </row>
    <row r="136" spans="1:10" s="117" customFormat="1" x14ac:dyDescent="0.2">
      <c r="A136" s="155"/>
      <c r="B136" s="156"/>
      <c r="C136" s="156"/>
      <c r="D136" s="156"/>
      <c r="E136" s="156"/>
      <c r="F136" s="156"/>
      <c r="G136" s="156"/>
      <c r="H136" s="156"/>
      <c r="I136" s="156"/>
      <c r="J136" s="156"/>
    </row>
    <row r="137" spans="1:10" s="117" customFormat="1" x14ac:dyDescent="0.2">
      <c r="A137" s="155"/>
      <c r="B137" s="156"/>
      <c r="C137" s="156"/>
      <c r="D137" s="156"/>
      <c r="E137" s="156"/>
      <c r="F137" s="156"/>
      <c r="G137" s="156"/>
      <c r="H137" s="156"/>
      <c r="I137" s="156"/>
      <c r="J137" s="156"/>
    </row>
    <row r="138" spans="1:10" s="117" customFormat="1" x14ac:dyDescent="0.2">
      <c r="A138" s="155"/>
      <c r="B138" s="156"/>
      <c r="C138" s="156"/>
      <c r="D138" s="156"/>
      <c r="E138" s="156"/>
      <c r="F138" s="156"/>
      <c r="G138" s="156"/>
      <c r="H138" s="156"/>
      <c r="I138" s="156"/>
      <c r="J138" s="156"/>
    </row>
    <row r="139" spans="1:10" s="117" customFormat="1" x14ac:dyDescent="0.2">
      <c r="A139" s="155"/>
      <c r="B139" s="156"/>
      <c r="C139" s="156"/>
      <c r="D139" s="156"/>
      <c r="E139" s="156"/>
      <c r="F139" s="156"/>
      <c r="G139" s="156"/>
      <c r="H139" s="156"/>
      <c r="I139" s="156"/>
      <c r="J139" s="156"/>
    </row>
    <row r="140" spans="1:10" s="117" customFormat="1" x14ac:dyDescent="0.2">
      <c r="A140" s="155"/>
      <c r="B140" s="156"/>
      <c r="C140" s="156"/>
      <c r="D140" s="156"/>
      <c r="E140" s="156"/>
      <c r="F140" s="156"/>
      <c r="G140" s="156"/>
      <c r="H140" s="156"/>
      <c r="I140" s="156"/>
      <c r="J140" s="156"/>
    </row>
    <row r="141" spans="1:10" s="117" customFormat="1" x14ac:dyDescent="0.2">
      <c r="A141" s="155"/>
      <c r="B141" s="156"/>
      <c r="C141" s="156"/>
      <c r="D141" s="156"/>
      <c r="E141" s="156"/>
      <c r="F141" s="156"/>
      <c r="G141" s="156"/>
      <c r="H141" s="156"/>
      <c r="I141" s="156"/>
      <c r="J141" s="156"/>
    </row>
    <row r="142" spans="1:10" s="117" customFormat="1" x14ac:dyDescent="0.2">
      <c r="A142" s="155"/>
      <c r="B142" s="156"/>
      <c r="C142" s="156"/>
      <c r="D142" s="156"/>
      <c r="E142" s="156"/>
      <c r="F142" s="156"/>
      <c r="G142" s="156"/>
      <c r="H142" s="156"/>
      <c r="I142" s="156"/>
      <c r="J142" s="156"/>
    </row>
    <row r="143" spans="1:10" s="117" customFormat="1" x14ac:dyDescent="0.2">
      <c r="A143" s="155"/>
      <c r="B143" s="156"/>
      <c r="C143" s="156"/>
      <c r="D143" s="156"/>
      <c r="E143" s="156"/>
      <c r="F143" s="156"/>
      <c r="G143" s="156"/>
      <c r="H143" s="156"/>
      <c r="I143" s="156"/>
      <c r="J143" s="156"/>
    </row>
    <row r="144" spans="1:10" s="117" customFormat="1" x14ac:dyDescent="0.2">
      <c r="A144" s="155"/>
      <c r="B144" s="156"/>
      <c r="C144" s="156"/>
      <c r="D144" s="156"/>
      <c r="E144" s="156"/>
      <c r="F144" s="156"/>
      <c r="G144" s="156"/>
      <c r="H144" s="156"/>
      <c r="I144" s="156"/>
      <c r="J144" s="156"/>
    </row>
    <row r="145" spans="1:10" s="117" customFormat="1" x14ac:dyDescent="0.2">
      <c r="A145" s="155"/>
      <c r="B145" s="156"/>
      <c r="C145" s="156"/>
      <c r="D145" s="156"/>
      <c r="E145" s="156"/>
      <c r="F145" s="156"/>
      <c r="G145" s="156"/>
      <c r="H145" s="156"/>
      <c r="I145" s="156"/>
      <c r="J145" s="156"/>
    </row>
    <row r="146" spans="1:10" s="117" customFormat="1" x14ac:dyDescent="0.2">
      <c r="A146" s="155"/>
      <c r="B146" s="156"/>
      <c r="C146" s="156"/>
      <c r="D146" s="156"/>
      <c r="E146" s="156"/>
      <c r="F146" s="156"/>
      <c r="G146" s="156"/>
      <c r="H146" s="156"/>
      <c r="I146" s="156"/>
      <c r="J146" s="156"/>
    </row>
    <row r="147" spans="1:10" s="117" customFormat="1" x14ac:dyDescent="0.2">
      <c r="A147" s="155"/>
      <c r="B147" s="156"/>
      <c r="C147" s="156"/>
      <c r="D147" s="156"/>
      <c r="E147" s="156"/>
      <c r="F147" s="156"/>
      <c r="G147" s="156"/>
      <c r="H147" s="156"/>
      <c r="I147" s="156"/>
      <c r="J147" s="156"/>
    </row>
    <row r="148" spans="1:10" s="117" customFormat="1" x14ac:dyDescent="0.2">
      <c r="A148" s="155"/>
      <c r="B148" s="156"/>
      <c r="C148" s="156"/>
      <c r="D148" s="156"/>
      <c r="E148" s="156"/>
      <c r="F148" s="156"/>
      <c r="G148" s="156"/>
      <c r="H148" s="156"/>
      <c r="I148" s="156"/>
      <c r="J148" s="156"/>
    </row>
    <row r="149" spans="1:10" s="117" customFormat="1" x14ac:dyDescent="0.2">
      <c r="A149" s="155"/>
      <c r="B149" s="156"/>
      <c r="C149" s="156"/>
      <c r="D149" s="156"/>
      <c r="E149" s="156"/>
      <c r="F149" s="156"/>
      <c r="G149" s="156"/>
      <c r="H149" s="156"/>
      <c r="I149" s="156"/>
      <c r="J149" s="156"/>
    </row>
    <row r="150" spans="1:10" s="117" customFormat="1" x14ac:dyDescent="0.2">
      <c r="A150" s="155"/>
      <c r="B150" s="156"/>
      <c r="C150" s="156"/>
      <c r="D150" s="156"/>
      <c r="E150" s="156"/>
      <c r="F150" s="156"/>
      <c r="G150" s="156"/>
      <c r="H150" s="156"/>
      <c r="I150" s="156"/>
      <c r="J150" s="156"/>
    </row>
    <row r="151" spans="1:10" s="117" customFormat="1" x14ac:dyDescent="0.2">
      <c r="A151" s="155"/>
      <c r="B151" s="156"/>
      <c r="C151" s="156"/>
      <c r="D151" s="156"/>
      <c r="E151" s="156"/>
      <c r="F151" s="156"/>
      <c r="G151" s="156"/>
      <c r="H151" s="156"/>
      <c r="I151" s="156"/>
      <c r="J151" s="156"/>
    </row>
    <row r="152" spans="1:10" s="117" customFormat="1" x14ac:dyDescent="0.2">
      <c r="A152" s="155"/>
      <c r="B152" s="156"/>
      <c r="C152" s="156"/>
      <c r="D152" s="156"/>
      <c r="E152" s="156"/>
      <c r="F152" s="156"/>
      <c r="G152" s="156"/>
      <c r="H152" s="156"/>
      <c r="I152" s="156"/>
      <c r="J152" s="156"/>
    </row>
    <row r="153" spans="1:10" s="117" customFormat="1" x14ac:dyDescent="0.2">
      <c r="A153" s="155"/>
      <c r="B153" s="156"/>
      <c r="C153" s="156"/>
      <c r="D153" s="156"/>
      <c r="E153" s="156"/>
      <c r="F153" s="156"/>
      <c r="G153" s="156"/>
      <c r="H153" s="156"/>
      <c r="I153" s="156"/>
      <c r="J153" s="156"/>
    </row>
    <row r="154" spans="1:10" s="117" customFormat="1" x14ac:dyDescent="0.2">
      <c r="A154" s="155"/>
      <c r="B154" s="156"/>
      <c r="C154" s="156"/>
      <c r="D154" s="156"/>
      <c r="E154" s="156"/>
      <c r="F154" s="156"/>
      <c r="G154" s="156"/>
      <c r="H154" s="156"/>
      <c r="I154" s="156"/>
      <c r="J154" s="156"/>
    </row>
    <row r="155" spans="1:10" s="117" customFormat="1" x14ac:dyDescent="0.2">
      <c r="A155" s="155"/>
      <c r="B155" s="156"/>
      <c r="C155" s="156"/>
      <c r="D155" s="156"/>
      <c r="E155" s="156"/>
      <c r="F155" s="156"/>
      <c r="G155" s="156"/>
      <c r="H155" s="156"/>
      <c r="I155" s="156"/>
      <c r="J155" s="156"/>
    </row>
    <row r="156" spans="1:10" s="117" customFormat="1" x14ac:dyDescent="0.2">
      <c r="A156" s="155"/>
      <c r="B156" s="156"/>
      <c r="C156" s="156"/>
      <c r="D156" s="156"/>
      <c r="E156" s="156"/>
      <c r="F156" s="156"/>
      <c r="G156" s="156"/>
      <c r="H156" s="156"/>
      <c r="I156" s="156"/>
      <c r="J156" s="156"/>
    </row>
    <row r="157" spans="1:10" s="117" customFormat="1" x14ac:dyDescent="0.2">
      <c r="A157" s="155"/>
      <c r="B157" s="156"/>
      <c r="C157" s="156"/>
      <c r="D157" s="156"/>
      <c r="E157" s="156"/>
      <c r="F157" s="156"/>
      <c r="G157" s="156"/>
      <c r="H157" s="156"/>
      <c r="I157" s="156"/>
      <c r="J157" s="156"/>
    </row>
    <row r="158" spans="1:10" s="117" customFormat="1" x14ac:dyDescent="0.2">
      <c r="A158" s="155"/>
      <c r="B158" s="156"/>
      <c r="C158" s="156"/>
      <c r="D158" s="156"/>
      <c r="E158" s="156"/>
      <c r="F158" s="156"/>
      <c r="G158" s="156"/>
      <c r="H158" s="156"/>
      <c r="I158" s="156"/>
      <c r="J158" s="156"/>
    </row>
    <row r="159" spans="1:10" s="117" customFormat="1" x14ac:dyDescent="0.2">
      <c r="A159" s="155"/>
      <c r="B159" s="156"/>
      <c r="C159" s="156"/>
      <c r="D159" s="156"/>
      <c r="E159" s="156"/>
      <c r="F159" s="156"/>
      <c r="G159" s="156"/>
      <c r="H159" s="156"/>
      <c r="I159" s="156"/>
      <c r="J159" s="156"/>
    </row>
    <row r="160" spans="1:10" s="117" customFormat="1" x14ac:dyDescent="0.2">
      <c r="A160" s="155"/>
      <c r="B160" s="156"/>
      <c r="C160" s="156"/>
      <c r="D160" s="156"/>
      <c r="E160" s="156"/>
      <c r="F160" s="156"/>
      <c r="G160" s="156"/>
      <c r="H160" s="156"/>
      <c r="I160" s="156"/>
      <c r="J160" s="156"/>
    </row>
    <row r="161" spans="1:10" s="117" customFormat="1" x14ac:dyDescent="0.2">
      <c r="A161" s="155"/>
      <c r="B161" s="156"/>
      <c r="C161" s="156"/>
      <c r="D161" s="156"/>
      <c r="E161" s="156"/>
      <c r="F161" s="156"/>
      <c r="G161" s="156"/>
      <c r="H161" s="156"/>
      <c r="I161" s="156"/>
      <c r="J161" s="156"/>
    </row>
    <row r="162" spans="1:10" s="117" customFormat="1" x14ac:dyDescent="0.2">
      <c r="A162" s="155"/>
      <c r="B162" s="156"/>
      <c r="C162" s="156"/>
      <c r="D162" s="156"/>
      <c r="E162" s="156"/>
      <c r="F162" s="156"/>
      <c r="G162" s="156"/>
      <c r="H162" s="156"/>
      <c r="I162" s="156"/>
      <c r="J162" s="156"/>
    </row>
    <row r="163" spans="1:10" s="117" customFormat="1" x14ac:dyDescent="0.2">
      <c r="A163" s="155"/>
      <c r="B163" s="156"/>
      <c r="C163" s="156"/>
      <c r="D163" s="156"/>
      <c r="E163" s="156"/>
      <c r="F163" s="156"/>
      <c r="G163" s="156"/>
      <c r="H163" s="156"/>
      <c r="I163" s="156"/>
      <c r="J163" s="156"/>
    </row>
    <row r="164" spans="1:10" s="117" customFormat="1" x14ac:dyDescent="0.2">
      <c r="A164" s="155"/>
      <c r="B164" s="156"/>
      <c r="C164" s="156"/>
      <c r="D164" s="156"/>
      <c r="E164" s="156"/>
      <c r="F164" s="156"/>
      <c r="G164" s="156"/>
      <c r="H164" s="156"/>
      <c r="I164" s="156"/>
      <c r="J164" s="156"/>
    </row>
    <row r="165" spans="1:10" s="117" customFormat="1" x14ac:dyDescent="0.2">
      <c r="A165" s="155"/>
      <c r="B165" s="156"/>
      <c r="C165" s="156"/>
      <c r="D165" s="156"/>
      <c r="E165" s="156"/>
      <c r="F165" s="156"/>
      <c r="G165" s="156"/>
      <c r="H165" s="156"/>
      <c r="I165" s="156"/>
      <c r="J165" s="156"/>
    </row>
    <row r="166" spans="1:10" s="117" customFormat="1" x14ac:dyDescent="0.2">
      <c r="A166" s="155"/>
      <c r="B166" s="156"/>
      <c r="C166" s="156"/>
      <c r="D166" s="156"/>
      <c r="E166" s="156"/>
      <c r="F166" s="156"/>
      <c r="G166" s="156"/>
      <c r="H166" s="156"/>
      <c r="I166" s="156"/>
      <c r="J166" s="156"/>
    </row>
    <row r="167" spans="1:10" s="117" customFormat="1" x14ac:dyDescent="0.2">
      <c r="A167" s="155"/>
      <c r="B167" s="156"/>
      <c r="C167" s="156"/>
      <c r="D167" s="156"/>
      <c r="E167" s="156"/>
      <c r="F167" s="156"/>
      <c r="G167" s="156"/>
      <c r="H167" s="156"/>
      <c r="I167" s="156"/>
      <c r="J167" s="156"/>
    </row>
    <row r="168" spans="1:10" s="117" customFormat="1" x14ac:dyDescent="0.2">
      <c r="A168" s="155"/>
      <c r="B168" s="156"/>
      <c r="C168" s="156"/>
      <c r="D168" s="156"/>
      <c r="E168" s="156"/>
      <c r="F168" s="156"/>
      <c r="G168" s="156"/>
      <c r="H168" s="156"/>
      <c r="I168" s="156"/>
      <c r="J168" s="156"/>
    </row>
    <row r="169" spans="1:10" s="117" customFormat="1" x14ac:dyDescent="0.2">
      <c r="A169" s="155"/>
      <c r="B169" s="156"/>
      <c r="C169" s="156"/>
      <c r="D169" s="156"/>
      <c r="E169" s="156"/>
      <c r="F169" s="156"/>
      <c r="G169" s="156"/>
      <c r="H169" s="156"/>
      <c r="I169" s="156"/>
      <c r="J169" s="156"/>
    </row>
    <row r="170" spans="1:10" s="117" customFormat="1" x14ac:dyDescent="0.2">
      <c r="A170" s="155"/>
      <c r="B170" s="156"/>
      <c r="C170" s="156"/>
      <c r="D170" s="156"/>
      <c r="E170" s="156"/>
      <c r="F170" s="156"/>
      <c r="G170" s="156"/>
      <c r="H170" s="156"/>
      <c r="I170" s="156"/>
      <c r="J170" s="156"/>
    </row>
    <row r="171" spans="1:10" s="117" customFormat="1" x14ac:dyDescent="0.2">
      <c r="A171" s="155"/>
      <c r="B171" s="156"/>
      <c r="C171" s="156"/>
      <c r="D171" s="156"/>
      <c r="E171" s="156"/>
      <c r="F171" s="156"/>
      <c r="G171" s="156"/>
      <c r="H171" s="156"/>
      <c r="I171" s="156"/>
      <c r="J171" s="156"/>
    </row>
    <row r="172" spans="1:10" s="117" customFormat="1" x14ac:dyDescent="0.2">
      <c r="A172" s="155"/>
      <c r="B172" s="156"/>
      <c r="C172" s="156"/>
      <c r="D172" s="156"/>
      <c r="E172" s="156"/>
      <c r="F172" s="156"/>
      <c r="G172" s="156"/>
      <c r="H172" s="156"/>
      <c r="I172" s="156"/>
      <c r="J172" s="156"/>
    </row>
    <row r="173" spans="1:10" s="117" customFormat="1" x14ac:dyDescent="0.2">
      <c r="A173" s="155"/>
      <c r="B173" s="156"/>
      <c r="C173" s="156"/>
      <c r="D173" s="156"/>
      <c r="E173" s="156"/>
      <c r="F173" s="156"/>
      <c r="G173" s="156"/>
      <c r="H173" s="156"/>
      <c r="I173" s="156"/>
      <c r="J173" s="156"/>
    </row>
    <row r="174" spans="1:10" s="117" customFormat="1" x14ac:dyDescent="0.2">
      <c r="A174" s="155"/>
      <c r="B174" s="156"/>
      <c r="C174" s="156"/>
      <c r="D174" s="156"/>
      <c r="E174" s="156"/>
      <c r="F174" s="156"/>
      <c r="G174" s="156"/>
      <c r="H174" s="156"/>
      <c r="I174" s="156"/>
      <c r="J174" s="156"/>
    </row>
    <row r="175" spans="1:10" s="117" customFormat="1" x14ac:dyDescent="0.2">
      <c r="A175" s="155"/>
      <c r="B175" s="156"/>
      <c r="C175" s="156"/>
      <c r="D175" s="156"/>
      <c r="E175" s="156"/>
      <c r="F175" s="156"/>
      <c r="G175" s="156"/>
      <c r="H175" s="156"/>
      <c r="I175" s="156"/>
      <c r="J175" s="156"/>
    </row>
    <row r="176" spans="1:10" s="117" customFormat="1" x14ac:dyDescent="0.2">
      <c r="A176" s="155"/>
      <c r="B176" s="156"/>
      <c r="C176" s="156"/>
      <c r="D176" s="156"/>
      <c r="E176" s="156"/>
      <c r="F176" s="156"/>
      <c r="G176" s="156"/>
      <c r="H176" s="156"/>
      <c r="I176" s="156"/>
      <c r="J176" s="156"/>
    </row>
    <row r="177" spans="1:10" s="117" customFormat="1" x14ac:dyDescent="0.2">
      <c r="A177" s="155"/>
      <c r="B177" s="156"/>
      <c r="C177" s="156"/>
      <c r="D177" s="156"/>
      <c r="E177" s="156"/>
      <c r="F177" s="156"/>
      <c r="G177" s="156"/>
      <c r="H177" s="156"/>
      <c r="I177" s="156"/>
      <c r="J177" s="156"/>
    </row>
    <row r="178" spans="1:10" s="117" customFormat="1" x14ac:dyDescent="0.2">
      <c r="A178" s="155"/>
      <c r="B178" s="156"/>
      <c r="C178" s="156"/>
      <c r="D178" s="156"/>
      <c r="E178" s="156"/>
      <c r="F178" s="156"/>
      <c r="G178" s="156"/>
      <c r="H178" s="156"/>
      <c r="I178" s="156"/>
      <c r="J178" s="156"/>
    </row>
    <row r="179" spans="1:10" s="117" customFormat="1" x14ac:dyDescent="0.2">
      <c r="A179" s="155"/>
      <c r="B179" s="156"/>
      <c r="C179" s="156"/>
      <c r="D179" s="156"/>
      <c r="E179" s="156"/>
      <c r="F179" s="156"/>
      <c r="G179" s="156"/>
      <c r="H179" s="156"/>
      <c r="I179" s="156"/>
      <c r="J179" s="156"/>
    </row>
    <row r="180" spans="1:10" s="117" customFormat="1" x14ac:dyDescent="0.2">
      <c r="A180" s="155"/>
      <c r="B180" s="156"/>
      <c r="C180" s="156"/>
      <c r="D180" s="156"/>
      <c r="E180" s="156"/>
      <c r="F180" s="156"/>
      <c r="G180" s="156"/>
      <c r="H180" s="156"/>
      <c r="I180" s="156"/>
      <c r="J180" s="156"/>
    </row>
    <row r="181" spans="1:10" s="117" customFormat="1" x14ac:dyDescent="0.2">
      <c r="A181" s="155"/>
      <c r="B181" s="156"/>
      <c r="C181" s="156"/>
      <c r="D181" s="156"/>
      <c r="E181" s="156"/>
      <c r="F181" s="156"/>
      <c r="G181" s="156"/>
      <c r="H181" s="156"/>
      <c r="I181" s="156"/>
      <c r="J181" s="156"/>
    </row>
    <row r="182" spans="1:10" s="117" customFormat="1" x14ac:dyDescent="0.2">
      <c r="A182" s="155"/>
      <c r="B182" s="156"/>
      <c r="C182" s="156"/>
      <c r="D182" s="156"/>
      <c r="E182" s="156"/>
      <c r="F182" s="156"/>
      <c r="G182" s="156"/>
      <c r="H182" s="156"/>
      <c r="I182" s="156"/>
      <c r="J182" s="156"/>
    </row>
    <row r="183" spans="1:10" s="117" customFormat="1" x14ac:dyDescent="0.2">
      <c r="A183" s="155"/>
      <c r="B183" s="156"/>
      <c r="C183" s="156"/>
      <c r="D183" s="156"/>
      <c r="E183" s="156"/>
      <c r="F183" s="156"/>
      <c r="G183" s="156"/>
      <c r="H183" s="156"/>
      <c r="I183" s="156"/>
      <c r="J183" s="156"/>
    </row>
    <row r="184" spans="1:10" s="117" customFormat="1" x14ac:dyDescent="0.2">
      <c r="A184" s="155"/>
      <c r="B184" s="156"/>
      <c r="C184" s="156"/>
      <c r="D184" s="156"/>
      <c r="E184" s="156"/>
      <c r="F184" s="156"/>
      <c r="G184" s="156"/>
      <c r="H184" s="156"/>
      <c r="I184" s="156"/>
      <c r="J184" s="156"/>
    </row>
    <row r="185" spans="1:10" s="117" customFormat="1" x14ac:dyDescent="0.2">
      <c r="A185" s="155"/>
      <c r="B185" s="156"/>
      <c r="C185" s="156"/>
      <c r="D185" s="156"/>
      <c r="E185" s="156"/>
      <c r="F185" s="156"/>
      <c r="G185" s="156"/>
      <c r="H185" s="156"/>
      <c r="I185" s="156"/>
      <c r="J185" s="156"/>
    </row>
    <row r="186" spans="1:10" s="117" customFormat="1" x14ac:dyDescent="0.2">
      <c r="A186" s="155"/>
      <c r="B186" s="156"/>
      <c r="C186" s="156"/>
      <c r="D186" s="156"/>
      <c r="E186" s="156"/>
      <c r="F186" s="156"/>
      <c r="G186" s="156"/>
      <c r="H186" s="156"/>
      <c r="I186" s="156"/>
      <c r="J186" s="156"/>
    </row>
    <row r="187" spans="1:10" s="117" customFormat="1" x14ac:dyDescent="0.2">
      <c r="A187" s="155"/>
      <c r="B187" s="156"/>
      <c r="C187" s="156"/>
      <c r="D187" s="156"/>
      <c r="E187" s="156"/>
      <c r="F187" s="156"/>
      <c r="G187" s="156"/>
      <c r="H187" s="156"/>
      <c r="I187" s="156"/>
      <c r="J187" s="156"/>
    </row>
    <row r="188" spans="1:10" s="117" customFormat="1" x14ac:dyDescent="0.2">
      <c r="A188" s="155"/>
      <c r="B188" s="156"/>
      <c r="C188" s="156"/>
      <c r="D188" s="156"/>
      <c r="E188" s="156"/>
      <c r="F188" s="156"/>
      <c r="G188" s="156"/>
      <c r="H188" s="156"/>
      <c r="I188" s="156"/>
      <c r="J188" s="156"/>
    </row>
    <row r="189" spans="1:10" s="117" customFormat="1" x14ac:dyDescent="0.2">
      <c r="A189" s="155"/>
      <c r="B189" s="156"/>
      <c r="C189" s="156"/>
      <c r="D189" s="156"/>
      <c r="E189" s="156"/>
      <c r="F189" s="156"/>
      <c r="G189" s="156"/>
      <c r="H189" s="156"/>
      <c r="I189" s="156"/>
      <c r="J189" s="156"/>
    </row>
    <row r="190" spans="1:10" s="117" customFormat="1" x14ac:dyDescent="0.2">
      <c r="A190" s="155"/>
      <c r="B190" s="156"/>
      <c r="C190" s="156"/>
      <c r="D190" s="156"/>
      <c r="E190" s="156"/>
      <c r="F190" s="156"/>
      <c r="G190" s="156"/>
      <c r="H190" s="156"/>
      <c r="I190" s="156"/>
      <c r="J190" s="156"/>
    </row>
    <row r="191" spans="1:10" s="117" customFormat="1" x14ac:dyDescent="0.2">
      <c r="A191" s="155"/>
      <c r="B191" s="156"/>
      <c r="C191" s="156"/>
      <c r="D191" s="156"/>
      <c r="E191" s="156"/>
      <c r="F191" s="156"/>
      <c r="G191" s="156"/>
      <c r="H191" s="156"/>
      <c r="I191" s="156"/>
      <c r="J191" s="156"/>
    </row>
    <row r="192" spans="1:10" s="117" customFormat="1" x14ac:dyDescent="0.2">
      <c r="A192" s="155"/>
      <c r="B192" s="156"/>
      <c r="C192" s="156"/>
      <c r="D192" s="156"/>
      <c r="E192" s="156"/>
      <c r="F192" s="156"/>
      <c r="G192" s="156"/>
      <c r="H192" s="156"/>
      <c r="I192" s="156"/>
      <c r="J192" s="156"/>
    </row>
    <row r="193" spans="1:10" s="117" customFormat="1" x14ac:dyDescent="0.2">
      <c r="A193" s="155"/>
      <c r="B193" s="156"/>
      <c r="C193" s="156"/>
      <c r="D193" s="156"/>
      <c r="E193" s="156"/>
      <c r="F193" s="156"/>
      <c r="G193" s="156"/>
      <c r="H193" s="156"/>
      <c r="I193" s="156"/>
      <c r="J193" s="156"/>
    </row>
    <row r="194" spans="1:10" s="117" customFormat="1" x14ac:dyDescent="0.2">
      <c r="A194" s="155"/>
      <c r="B194" s="156"/>
      <c r="C194" s="156"/>
      <c r="D194" s="156"/>
      <c r="E194" s="156"/>
      <c r="F194" s="156"/>
      <c r="G194" s="156"/>
      <c r="H194" s="156"/>
      <c r="I194" s="156"/>
      <c r="J194" s="156"/>
    </row>
    <row r="195" spans="1:10" s="117" customFormat="1" x14ac:dyDescent="0.2">
      <c r="A195" s="155"/>
      <c r="B195" s="156"/>
      <c r="C195" s="156"/>
      <c r="D195" s="156"/>
      <c r="E195" s="156"/>
      <c r="F195" s="156"/>
      <c r="G195" s="156"/>
      <c r="H195" s="156"/>
      <c r="I195" s="156"/>
      <c r="J195" s="156"/>
    </row>
    <row r="196" spans="1:10" s="117" customFormat="1" x14ac:dyDescent="0.2">
      <c r="A196" s="155"/>
      <c r="B196" s="156"/>
      <c r="C196" s="156"/>
      <c r="D196" s="156"/>
      <c r="E196" s="156"/>
      <c r="F196" s="156"/>
      <c r="G196" s="156"/>
      <c r="H196" s="156"/>
      <c r="I196" s="156"/>
      <c r="J196" s="156"/>
    </row>
    <row r="197" spans="1:10" s="117" customFormat="1" x14ac:dyDescent="0.2">
      <c r="A197" s="155"/>
      <c r="B197" s="156"/>
      <c r="C197" s="156"/>
      <c r="D197" s="156"/>
      <c r="E197" s="156"/>
      <c r="F197" s="156"/>
      <c r="G197" s="156"/>
      <c r="H197" s="156"/>
      <c r="I197" s="156"/>
      <c r="J197" s="156"/>
    </row>
    <row r="198" spans="1:10" s="117" customFormat="1" x14ac:dyDescent="0.2">
      <c r="A198" s="155"/>
      <c r="B198" s="156"/>
      <c r="C198" s="156"/>
      <c r="D198" s="156"/>
      <c r="E198" s="156"/>
      <c r="F198" s="156"/>
      <c r="G198" s="156"/>
      <c r="H198" s="156"/>
      <c r="I198" s="156"/>
      <c r="J198" s="156"/>
    </row>
    <row r="199" spans="1:10" s="117" customFormat="1" x14ac:dyDescent="0.2">
      <c r="A199" s="155"/>
      <c r="B199" s="156"/>
      <c r="C199" s="156"/>
      <c r="D199" s="156"/>
      <c r="E199" s="156"/>
      <c r="F199" s="156"/>
      <c r="G199" s="156"/>
      <c r="H199" s="156"/>
      <c r="I199" s="156"/>
      <c r="J199" s="156"/>
    </row>
    <row r="200" spans="1:10" s="117" customFormat="1" x14ac:dyDescent="0.2">
      <c r="A200" s="155"/>
      <c r="B200" s="156"/>
      <c r="C200" s="156"/>
      <c r="D200" s="156"/>
      <c r="E200" s="156"/>
      <c r="F200" s="156"/>
      <c r="G200" s="156"/>
      <c r="H200" s="156"/>
      <c r="I200" s="156"/>
      <c r="J200" s="156"/>
    </row>
    <row r="201" spans="1:10" s="117" customFormat="1" x14ac:dyDescent="0.2">
      <c r="A201" s="155"/>
      <c r="B201" s="156"/>
      <c r="C201" s="156"/>
      <c r="D201" s="156"/>
      <c r="E201" s="156"/>
      <c r="F201" s="156"/>
      <c r="G201" s="156"/>
      <c r="H201" s="156"/>
      <c r="I201" s="156"/>
      <c r="J201" s="156"/>
    </row>
    <row r="202" spans="1:10" s="117" customFormat="1" x14ac:dyDescent="0.2">
      <c r="A202" s="155"/>
      <c r="B202" s="156"/>
      <c r="C202" s="156"/>
      <c r="D202" s="156"/>
      <c r="E202" s="156"/>
      <c r="F202" s="156"/>
      <c r="G202" s="156"/>
      <c r="H202" s="156"/>
      <c r="I202" s="156"/>
      <c r="J202" s="156"/>
    </row>
    <row r="203" spans="1:10" s="117" customFormat="1" x14ac:dyDescent="0.2">
      <c r="A203" s="155"/>
      <c r="B203" s="156"/>
      <c r="C203" s="156"/>
      <c r="D203" s="156"/>
      <c r="E203" s="156"/>
      <c r="F203" s="156"/>
      <c r="G203" s="156"/>
      <c r="H203" s="156"/>
      <c r="I203" s="156"/>
      <c r="J203" s="156"/>
    </row>
    <row r="204" spans="1:10" s="117" customFormat="1" x14ac:dyDescent="0.2">
      <c r="A204" s="155"/>
      <c r="B204" s="156"/>
      <c r="C204" s="156"/>
      <c r="D204" s="156"/>
      <c r="E204" s="156"/>
      <c r="F204" s="156"/>
      <c r="G204" s="156"/>
      <c r="H204" s="156"/>
      <c r="I204" s="156"/>
      <c r="J204" s="156"/>
    </row>
    <row r="205" spans="1:10" s="117" customFormat="1" x14ac:dyDescent="0.2">
      <c r="A205" s="155"/>
      <c r="B205" s="156"/>
      <c r="C205" s="156"/>
      <c r="D205" s="156"/>
      <c r="E205" s="156"/>
      <c r="F205" s="156"/>
      <c r="G205" s="156"/>
      <c r="H205" s="156"/>
      <c r="I205" s="156"/>
      <c r="J205" s="156"/>
    </row>
    <row r="206" spans="1:10" s="117" customFormat="1" x14ac:dyDescent="0.2">
      <c r="A206" s="155"/>
      <c r="B206" s="156"/>
      <c r="C206" s="156"/>
      <c r="D206" s="156"/>
      <c r="E206" s="156"/>
      <c r="F206" s="156"/>
      <c r="G206" s="156"/>
      <c r="H206" s="156"/>
      <c r="I206" s="156"/>
      <c r="J206" s="156"/>
    </row>
    <row r="207" spans="1:10" s="117" customFormat="1" x14ac:dyDescent="0.2">
      <c r="A207" s="155"/>
      <c r="B207" s="156"/>
      <c r="C207" s="156"/>
      <c r="D207" s="156"/>
      <c r="E207" s="156"/>
      <c r="F207" s="156"/>
      <c r="G207" s="156"/>
      <c r="H207" s="156"/>
      <c r="I207" s="156"/>
      <c r="J207" s="156"/>
    </row>
    <row r="208" spans="1:10" s="117" customFormat="1" x14ac:dyDescent="0.2">
      <c r="A208" s="155"/>
      <c r="B208" s="156"/>
      <c r="C208" s="156"/>
      <c r="D208" s="156"/>
      <c r="E208" s="156"/>
      <c r="F208" s="156"/>
      <c r="G208" s="156"/>
      <c r="H208" s="156"/>
      <c r="I208" s="156"/>
      <c r="J208" s="156"/>
    </row>
    <row r="209" spans="1:10" s="117" customFormat="1" x14ac:dyDescent="0.2">
      <c r="A209" s="155"/>
      <c r="B209" s="156"/>
      <c r="C209" s="156"/>
      <c r="D209" s="156"/>
      <c r="E209" s="156"/>
      <c r="F209" s="156"/>
      <c r="G209" s="156"/>
      <c r="H209" s="156"/>
      <c r="I209" s="156"/>
      <c r="J209" s="156"/>
    </row>
    <row r="210" spans="1:10" s="117" customFormat="1" x14ac:dyDescent="0.2">
      <c r="A210" s="155"/>
      <c r="B210" s="156"/>
      <c r="C210" s="156"/>
      <c r="D210" s="156"/>
      <c r="E210" s="156"/>
      <c r="F210" s="156"/>
      <c r="G210" s="156"/>
      <c r="H210" s="156"/>
      <c r="I210" s="156"/>
      <c r="J210" s="156"/>
    </row>
    <row r="211" spans="1:10" s="117" customFormat="1" x14ac:dyDescent="0.2">
      <c r="A211" s="155"/>
      <c r="B211" s="156"/>
      <c r="C211" s="156"/>
      <c r="D211" s="156"/>
      <c r="E211" s="156"/>
      <c r="F211" s="156"/>
      <c r="G211" s="156"/>
      <c r="H211" s="156"/>
      <c r="I211" s="156"/>
      <c r="J211" s="156"/>
    </row>
    <row r="212" spans="1:10" s="117" customFormat="1" x14ac:dyDescent="0.2">
      <c r="A212" s="155"/>
      <c r="B212" s="156"/>
      <c r="C212" s="156"/>
      <c r="D212" s="156"/>
      <c r="E212" s="156"/>
      <c r="F212" s="156"/>
      <c r="G212" s="156"/>
      <c r="H212" s="156"/>
      <c r="I212" s="156"/>
      <c r="J212" s="156"/>
    </row>
    <row r="213" spans="1:10" s="117" customFormat="1" x14ac:dyDescent="0.2">
      <c r="A213" s="155"/>
      <c r="B213" s="156"/>
      <c r="C213" s="156"/>
      <c r="D213" s="156"/>
      <c r="E213" s="156"/>
      <c r="F213" s="156"/>
      <c r="G213" s="156"/>
      <c r="H213" s="156"/>
      <c r="I213" s="156"/>
      <c r="J213" s="156"/>
    </row>
    <row r="214" spans="1:10" s="117" customFormat="1" x14ac:dyDescent="0.2">
      <c r="A214" s="155"/>
      <c r="B214" s="156"/>
      <c r="C214" s="156"/>
      <c r="D214" s="156"/>
      <c r="E214" s="156"/>
      <c r="F214" s="156"/>
      <c r="G214" s="156"/>
      <c r="H214" s="156"/>
      <c r="I214" s="156"/>
      <c r="J214" s="156"/>
    </row>
    <row r="215" spans="1:10" s="117" customFormat="1" x14ac:dyDescent="0.2">
      <c r="A215" s="155"/>
      <c r="B215" s="156"/>
      <c r="C215" s="156"/>
      <c r="D215" s="156"/>
      <c r="E215" s="156"/>
      <c r="F215" s="156"/>
      <c r="G215" s="156"/>
      <c r="H215" s="156"/>
      <c r="I215" s="156"/>
      <c r="J215" s="156"/>
    </row>
    <row r="216" spans="1:10" s="117" customFormat="1" x14ac:dyDescent="0.2">
      <c r="A216" s="155"/>
      <c r="B216" s="156"/>
      <c r="C216" s="156"/>
      <c r="D216" s="156"/>
      <c r="E216" s="156"/>
      <c r="F216" s="156"/>
      <c r="G216" s="156"/>
      <c r="H216" s="156"/>
      <c r="I216" s="156"/>
      <c r="J216" s="156"/>
    </row>
    <row r="217" spans="1:10" s="117" customFormat="1" x14ac:dyDescent="0.2">
      <c r="A217" s="155"/>
      <c r="B217" s="156"/>
      <c r="C217" s="156"/>
      <c r="D217" s="156"/>
      <c r="E217" s="156"/>
      <c r="F217" s="156"/>
      <c r="G217" s="156"/>
      <c r="H217" s="156"/>
      <c r="I217" s="156"/>
      <c r="J217" s="156"/>
    </row>
    <row r="218" spans="1:10" s="117" customFormat="1" x14ac:dyDescent="0.2">
      <c r="A218" s="155"/>
      <c r="B218" s="156"/>
      <c r="C218" s="156"/>
      <c r="D218" s="156"/>
      <c r="E218" s="156"/>
      <c r="F218" s="156"/>
      <c r="G218" s="156"/>
      <c r="H218" s="156"/>
      <c r="I218" s="156"/>
      <c r="J218" s="156"/>
    </row>
    <row r="219" spans="1:10" s="117" customFormat="1" x14ac:dyDescent="0.2">
      <c r="A219" s="155"/>
      <c r="B219" s="156"/>
      <c r="C219" s="156"/>
      <c r="D219" s="156"/>
      <c r="E219" s="156"/>
      <c r="F219" s="156"/>
      <c r="G219" s="156"/>
      <c r="H219" s="156"/>
      <c r="I219" s="156"/>
      <c r="J219" s="156"/>
    </row>
    <row r="220" spans="1:10" s="117" customFormat="1" x14ac:dyDescent="0.2">
      <c r="A220" s="155"/>
      <c r="B220" s="156"/>
      <c r="C220" s="156"/>
      <c r="D220" s="156"/>
      <c r="E220" s="156"/>
      <c r="F220" s="156"/>
      <c r="G220" s="156"/>
      <c r="H220" s="156"/>
      <c r="I220" s="156"/>
      <c r="J220" s="156"/>
    </row>
    <row r="221" spans="1:10" s="117" customFormat="1" x14ac:dyDescent="0.2">
      <c r="A221" s="155"/>
      <c r="B221" s="156"/>
      <c r="C221" s="156"/>
      <c r="D221" s="156"/>
      <c r="E221" s="156"/>
      <c r="F221" s="156"/>
      <c r="G221" s="156"/>
      <c r="H221" s="156"/>
      <c r="I221" s="156"/>
      <c r="J221" s="156"/>
    </row>
    <row r="222" spans="1:10" s="117" customFormat="1" x14ac:dyDescent="0.2">
      <c r="A222" s="155"/>
      <c r="B222" s="156"/>
      <c r="C222" s="156"/>
      <c r="D222" s="156"/>
      <c r="E222" s="156"/>
      <c r="F222" s="156"/>
      <c r="G222" s="156"/>
      <c r="H222" s="156"/>
      <c r="I222" s="156"/>
      <c r="J222" s="156"/>
    </row>
    <row r="223" spans="1:10" s="117" customFormat="1" x14ac:dyDescent="0.2">
      <c r="A223" s="155"/>
      <c r="B223" s="156"/>
      <c r="C223" s="156"/>
      <c r="D223" s="156"/>
      <c r="E223" s="156"/>
      <c r="F223" s="156"/>
      <c r="G223" s="156"/>
      <c r="H223" s="156"/>
      <c r="I223" s="156"/>
      <c r="J223" s="156"/>
    </row>
    <row r="224" spans="1:10" s="117" customFormat="1" x14ac:dyDescent="0.2">
      <c r="A224" s="155"/>
      <c r="B224" s="156"/>
      <c r="C224" s="156"/>
      <c r="D224" s="156"/>
      <c r="E224" s="156"/>
      <c r="F224" s="156"/>
      <c r="G224" s="156"/>
      <c r="H224" s="156"/>
      <c r="I224" s="156"/>
      <c r="J224" s="156"/>
    </row>
    <row r="225" spans="1:10" s="117" customFormat="1" x14ac:dyDescent="0.2">
      <c r="A225" s="155"/>
      <c r="B225" s="156"/>
      <c r="C225" s="156"/>
      <c r="D225" s="156"/>
      <c r="E225" s="156"/>
      <c r="F225" s="156"/>
      <c r="G225" s="156"/>
      <c r="H225" s="156"/>
      <c r="I225" s="156"/>
      <c r="J225" s="156"/>
    </row>
    <row r="226" spans="1:10" s="117" customFormat="1" x14ac:dyDescent="0.2">
      <c r="A226" s="155"/>
      <c r="B226" s="156"/>
      <c r="C226" s="156"/>
      <c r="D226" s="156"/>
      <c r="E226" s="156"/>
      <c r="F226" s="156"/>
      <c r="G226" s="156"/>
      <c r="H226" s="156"/>
      <c r="I226" s="156"/>
      <c r="J226" s="156"/>
    </row>
    <row r="227" spans="1:10" s="117" customFormat="1" x14ac:dyDescent="0.2">
      <c r="A227" s="155"/>
      <c r="B227" s="156"/>
      <c r="C227" s="156"/>
      <c r="D227" s="156"/>
      <c r="E227" s="156"/>
      <c r="F227" s="156"/>
      <c r="G227" s="156"/>
      <c r="H227" s="156"/>
      <c r="I227" s="156"/>
      <c r="J227" s="156"/>
    </row>
    <row r="228" spans="1:10" s="117" customFormat="1" x14ac:dyDescent="0.2">
      <c r="A228" s="155"/>
      <c r="B228" s="156"/>
      <c r="C228" s="156"/>
      <c r="D228" s="156"/>
      <c r="E228" s="156"/>
      <c r="F228" s="156"/>
      <c r="G228" s="156"/>
      <c r="H228" s="156"/>
      <c r="I228" s="156"/>
      <c r="J228" s="156"/>
    </row>
    <row r="229" spans="1:10" s="117" customFormat="1" x14ac:dyDescent="0.2">
      <c r="A229" s="155"/>
      <c r="B229" s="156"/>
      <c r="C229" s="156"/>
      <c r="D229" s="156"/>
      <c r="E229" s="156"/>
      <c r="F229" s="156"/>
      <c r="G229" s="156"/>
      <c r="H229" s="156"/>
      <c r="I229" s="156"/>
      <c r="J229" s="156"/>
    </row>
    <row r="230" spans="1:10" s="117" customFormat="1" x14ac:dyDescent="0.2">
      <c r="A230" s="155"/>
      <c r="B230" s="156"/>
      <c r="C230" s="156"/>
      <c r="D230" s="156"/>
      <c r="E230" s="156"/>
      <c r="F230" s="156"/>
      <c r="G230" s="156"/>
      <c r="H230" s="156"/>
      <c r="I230" s="156"/>
      <c r="J230" s="156"/>
    </row>
    <row r="231" spans="1:10" s="117" customFormat="1" x14ac:dyDescent="0.2">
      <c r="A231" s="155"/>
      <c r="B231" s="156"/>
      <c r="C231" s="156"/>
      <c r="D231" s="156"/>
      <c r="E231" s="156"/>
      <c r="F231" s="156"/>
      <c r="G231" s="156"/>
      <c r="H231" s="156"/>
      <c r="I231" s="156"/>
      <c r="J231" s="156"/>
    </row>
    <row r="232" spans="1:10" s="117" customFormat="1" x14ac:dyDescent="0.2">
      <c r="A232" s="155"/>
      <c r="B232" s="156"/>
      <c r="C232" s="156"/>
      <c r="D232" s="156"/>
      <c r="E232" s="156"/>
      <c r="F232" s="156"/>
      <c r="G232" s="156"/>
      <c r="H232" s="156"/>
      <c r="I232" s="156"/>
      <c r="J232" s="156"/>
    </row>
    <row r="233" spans="1:10" s="117" customFormat="1" x14ac:dyDescent="0.2">
      <c r="A233" s="155"/>
      <c r="B233" s="156"/>
      <c r="C233" s="156"/>
      <c r="D233" s="156"/>
      <c r="E233" s="156"/>
      <c r="F233" s="156"/>
      <c r="G233" s="156"/>
      <c r="H233" s="156"/>
      <c r="I233" s="156"/>
      <c r="J233" s="156"/>
    </row>
    <row r="234" spans="1:10" s="117" customFormat="1" x14ac:dyDescent="0.2">
      <c r="A234" s="155"/>
      <c r="B234" s="156"/>
      <c r="C234" s="156"/>
      <c r="D234" s="156"/>
      <c r="E234" s="156"/>
      <c r="F234" s="156"/>
      <c r="G234" s="156"/>
      <c r="H234" s="156"/>
      <c r="I234" s="156"/>
      <c r="J234" s="156"/>
    </row>
    <row r="235" spans="1:10" s="117" customFormat="1" x14ac:dyDescent="0.2">
      <c r="A235" s="155"/>
      <c r="B235" s="156"/>
      <c r="C235" s="156"/>
      <c r="D235" s="156"/>
      <c r="E235" s="156"/>
      <c r="F235" s="156"/>
      <c r="G235" s="156"/>
      <c r="H235" s="156"/>
      <c r="I235" s="156"/>
      <c r="J235" s="156"/>
    </row>
    <row r="236" spans="1:10" s="117" customFormat="1" x14ac:dyDescent="0.2">
      <c r="A236" s="155"/>
      <c r="B236" s="156"/>
      <c r="C236" s="156"/>
      <c r="D236" s="156"/>
      <c r="E236" s="156"/>
      <c r="F236" s="156"/>
      <c r="G236" s="156"/>
      <c r="H236" s="156"/>
      <c r="I236" s="156"/>
      <c r="J236" s="156"/>
    </row>
    <row r="237" spans="1:10" s="117" customFormat="1" x14ac:dyDescent="0.2">
      <c r="A237" s="155"/>
      <c r="B237" s="156"/>
      <c r="C237" s="156"/>
      <c r="D237" s="156"/>
      <c r="E237" s="156"/>
      <c r="F237" s="156"/>
      <c r="G237" s="156"/>
      <c r="H237" s="156"/>
      <c r="I237" s="156"/>
      <c r="J237" s="156"/>
    </row>
    <row r="238" spans="1:10" s="117" customFormat="1" x14ac:dyDescent="0.2">
      <c r="A238" s="155"/>
      <c r="B238" s="156"/>
      <c r="C238" s="156"/>
      <c r="D238" s="156"/>
      <c r="E238" s="156"/>
      <c r="F238" s="156"/>
      <c r="G238" s="156"/>
      <c r="H238" s="156"/>
      <c r="I238" s="156"/>
      <c r="J238" s="156"/>
    </row>
    <row r="239" spans="1:10" s="117" customFormat="1" x14ac:dyDescent="0.2">
      <c r="A239" s="155"/>
      <c r="B239" s="156"/>
      <c r="C239" s="156"/>
      <c r="D239" s="156"/>
      <c r="E239" s="156"/>
      <c r="F239" s="156"/>
      <c r="G239" s="156"/>
      <c r="H239" s="156"/>
      <c r="I239" s="156"/>
      <c r="J239" s="156"/>
    </row>
    <row r="240" spans="1:10" s="117" customFormat="1" x14ac:dyDescent="0.2">
      <c r="A240" s="155"/>
      <c r="B240" s="156"/>
      <c r="C240" s="156"/>
      <c r="D240" s="156"/>
      <c r="E240" s="156"/>
      <c r="F240" s="156"/>
      <c r="G240" s="156"/>
      <c r="H240" s="156"/>
      <c r="I240" s="156"/>
      <c r="J240" s="156"/>
    </row>
    <row r="241" spans="1:10" s="117" customFormat="1" x14ac:dyDescent="0.2">
      <c r="A241" s="155"/>
      <c r="B241" s="156"/>
      <c r="C241" s="156"/>
      <c r="D241" s="156"/>
      <c r="E241" s="156"/>
      <c r="F241" s="156"/>
      <c r="G241" s="156"/>
      <c r="H241" s="156"/>
      <c r="I241" s="156"/>
      <c r="J241" s="156"/>
    </row>
    <row r="242" spans="1:10" s="117" customFormat="1" x14ac:dyDescent="0.2">
      <c r="A242" s="155"/>
      <c r="B242" s="156"/>
      <c r="C242" s="156"/>
      <c r="D242" s="156"/>
      <c r="E242" s="156"/>
      <c r="F242" s="156"/>
      <c r="G242" s="156"/>
      <c r="H242" s="156"/>
      <c r="I242" s="156"/>
      <c r="J242" s="156"/>
    </row>
    <row r="243" spans="1:10" s="117" customFormat="1" x14ac:dyDescent="0.2">
      <c r="A243" s="155"/>
      <c r="B243" s="156"/>
      <c r="C243" s="156"/>
      <c r="D243" s="156"/>
      <c r="E243" s="156"/>
      <c r="F243" s="156"/>
      <c r="G243" s="156"/>
      <c r="H243" s="156"/>
      <c r="I243" s="156"/>
      <c r="J243" s="156"/>
    </row>
    <row r="244" spans="1:10" s="117" customFormat="1" x14ac:dyDescent="0.2">
      <c r="A244" s="155"/>
      <c r="B244" s="156"/>
      <c r="C244" s="156"/>
      <c r="D244" s="156"/>
      <c r="E244" s="156"/>
      <c r="F244" s="156"/>
      <c r="G244" s="156"/>
      <c r="H244" s="156"/>
      <c r="I244" s="156"/>
      <c r="J244" s="156"/>
    </row>
    <row r="245" spans="1:10" s="117" customFormat="1" x14ac:dyDescent="0.2">
      <c r="A245" s="155"/>
      <c r="B245" s="156"/>
      <c r="C245" s="156"/>
      <c r="D245" s="156"/>
      <c r="E245" s="156"/>
      <c r="F245" s="156"/>
      <c r="G245" s="156"/>
      <c r="H245" s="156"/>
      <c r="I245" s="156"/>
      <c r="J245" s="156"/>
    </row>
    <row r="246" spans="1:10" s="117" customFormat="1" x14ac:dyDescent="0.2">
      <c r="A246" s="155"/>
      <c r="B246" s="156"/>
      <c r="C246" s="156"/>
      <c r="D246" s="156"/>
      <c r="E246" s="156"/>
      <c r="F246" s="156"/>
      <c r="G246" s="156"/>
      <c r="H246" s="156"/>
      <c r="I246" s="156"/>
      <c r="J246" s="156"/>
    </row>
    <row r="247" spans="1:10" s="117" customFormat="1" x14ac:dyDescent="0.2">
      <c r="A247" s="155"/>
      <c r="B247" s="156"/>
      <c r="C247" s="156"/>
      <c r="D247" s="156"/>
      <c r="E247" s="156"/>
      <c r="F247" s="156"/>
      <c r="G247" s="156"/>
      <c r="H247" s="156"/>
      <c r="I247" s="156"/>
      <c r="J247" s="156"/>
    </row>
    <row r="248" spans="1:10" s="117" customFormat="1" x14ac:dyDescent="0.2">
      <c r="A248" s="155"/>
      <c r="B248" s="156"/>
      <c r="C248" s="156"/>
      <c r="D248" s="156"/>
      <c r="E248" s="156"/>
      <c r="F248" s="156"/>
      <c r="G248" s="156"/>
      <c r="H248" s="156"/>
      <c r="I248" s="156"/>
      <c r="J248" s="156"/>
    </row>
    <row r="249" spans="1:10" s="117" customFormat="1" x14ac:dyDescent="0.2">
      <c r="A249" s="155"/>
      <c r="B249" s="156"/>
      <c r="C249" s="156"/>
      <c r="D249" s="156"/>
      <c r="E249" s="156"/>
      <c r="F249" s="156"/>
      <c r="G249" s="156"/>
      <c r="H249" s="156"/>
      <c r="I249" s="156"/>
      <c r="J249" s="156"/>
    </row>
    <row r="250" spans="1:10" s="117" customFormat="1" x14ac:dyDescent="0.2">
      <c r="A250" s="155"/>
      <c r="B250" s="156"/>
      <c r="C250" s="156"/>
      <c r="D250" s="156"/>
      <c r="E250" s="156"/>
      <c r="F250" s="156"/>
      <c r="G250" s="156"/>
      <c r="H250" s="156"/>
      <c r="I250" s="156"/>
      <c r="J250" s="156"/>
    </row>
    <row r="251" spans="1:10" s="117" customFormat="1" x14ac:dyDescent="0.2">
      <c r="A251" s="155"/>
      <c r="B251" s="156"/>
      <c r="C251" s="156"/>
      <c r="D251" s="156"/>
      <c r="E251" s="156"/>
      <c r="F251" s="156"/>
      <c r="G251" s="156"/>
      <c r="H251" s="156"/>
      <c r="I251" s="156"/>
      <c r="J251" s="156"/>
    </row>
    <row r="252" spans="1:10" s="117" customFormat="1" x14ac:dyDescent="0.2">
      <c r="A252" s="155"/>
      <c r="B252" s="156"/>
      <c r="C252" s="156"/>
      <c r="D252" s="156"/>
      <c r="E252" s="156"/>
      <c r="F252" s="156"/>
      <c r="G252" s="156"/>
      <c r="H252" s="156"/>
      <c r="I252" s="156"/>
      <c r="J252" s="156"/>
    </row>
    <row r="253" spans="1:10" s="117" customFormat="1" x14ac:dyDescent="0.2">
      <c r="A253" s="155"/>
      <c r="B253" s="156"/>
      <c r="C253" s="156"/>
      <c r="D253" s="156"/>
      <c r="E253" s="156"/>
      <c r="F253" s="156"/>
      <c r="G253" s="156"/>
      <c r="H253" s="156"/>
      <c r="I253" s="156"/>
      <c r="J253" s="156"/>
    </row>
    <row r="254" spans="1:10" s="117" customFormat="1" x14ac:dyDescent="0.2">
      <c r="A254" s="155"/>
      <c r="B254" s="156"/>
      <c r="C254" s="156"/>
      <c r="D254" s="156"/>
      <c r="E254" s="156"/>
      <c r="F254" s="156"/>
      <c r="G254" s="156"/>
      <c r="H254" s="156"/>
      <c r="I254" s="156"/>
      <c r="J254" s="156"/>
    </row>
    <row r="255" spans="1:10" s="117" customFormat="1" x14ac:dyDescent="0.2">
      <c r="A255" s="155"/>
      <c r="B255" s="156"/>
      <c r="C255" s="156"/>
      <c r="D255" s="156"/>
      <c r="E255" s="156"/>
      <c r="F255" s="156"/>
      <c r="G255" s="156"/>
      <c r="H255" s="156"/>
      <c r="I255" s="156"/>
      <c r="J255" s="156"/>
    </row>
    <row r="256" spans="1:10" s="117" customFormat="1" x14ac:dyDescent="0.2">
      <c r="A256" s="155"/>
      <c r="B256" s="156"/>
      <c r="C256" s="156"/>
      <c r="D256" s="156"/>
      <c r="E256" s="156"/>
      <c r="F256" s="156"/>
      <c r="G256" s="156"/>
      <c r="H256" s="156"/>
      <c r="I256" s="156"/>
      <c r="J256" s="156"/>
    </row>
    <row r="257" spans="1:10" s="117" customFormat="1" x14ac:dyDescent="0.2">
      <c r="A257" s="155"/>
      <c r="B257" s="156"/>
      <c r="C257" s="156"/>
      <c r="D257" s="156"/>
      <c r="E257" s="156"/>
      <c r="F257" s="156"/>
      <c r="G257" s="156"/>
      <c r="H257" s="156"/>
      <c r="I257" s="156"/>
      <c r="J257" s="156"/>
    </row>
    <row r="258" spans="1:10" s="117" customFormat="1" x14ac:dyDescent="0.2">
      <c r="A258" s="155"/>
      <c r="B258" s="156"/>
      <c r="C258" s="156"/>
      <c r="D258" s="156"/>
      <c r="E258" s="156"/>
      <c r="F258" s="156"/>
      <c r="G258" s="156"/>
      <c r="H258" s="156"/>
      <c r="I258" s="156"/>
      <c r="J258" s="156"/>
    </row>
    <row r="259" spans="1:10" s="117" customFormat="1" x14ac:dyDescent="0.2">
      <c r="A259" s="155"/>
      <c r="B259" s="156"/>
      <c r="C259" s="156"/>
      <c r="D259" s="156"/>
      <c r="E259" s="156"/>
      <c r="F259" s="156"/>
      <c r="G259" s="156"/>
      <c r="H259" s="156"/>
      <c r="I259" s="156"/>
      <c r="J259" s="156"/>
    </row>
    <row r="260" spans="1:10" s="117" customFormat="1" x14ac:dyDescent="0.2">
      <c r="A260" s="155"/>
      <c r="B260" s="156"/>
      <c r="C260" s="156"/>
      <c r="D260" s="156"/>
      <c r="E260" s="156"/>
      <c r="F260" s="156"/>
      <c r="G260" s="156"/>
      <c r="H260" s="156"/>
      <c r="I260" s="156"/>
      <c r="J260" s="156"/>
    </row>
    <row r="261" spans="1:10" s="117" customFormat="1" x14ac:dyDescent="0.2">
      <c r="A261" s="155"/>
      <c r="B261" s="156"/>
      <c r="C261" s="156"/>
      <c r="D261" s="156"/>
      <c r="E261" s="156"/>
      <c r="F261" s="156"/>
      <c r="G261" s="156"/>
      <c r="H261" s="156"/>
      <c r="I261" s="156"/>
      <c r="J261" s="156"/>
    </row>
    <row r="262" spans="1:10" s="117" customFormat="1" x14ac:dyDescent="0.2">
      <c r="A262" s="155"/>
      <c r="B262" s="156"/>
      <c r="C262" s="156"/>
      <c r="D262" s="156"/>
      <c r="E262" s="156"/>
      <c r="F262" s="156"/>
      <c r="G262" s="156"/>
      <c r="H262" s="156"/>
      <c r="I262" s="156"/>
      <c r="J262" s="156"/>
    </row>
    <row r="263" spans="1:10" s="117" customFormat="1" x14ac:dyDescent="0.2">
      <c r="A263" s="155"/>
      <c r="B263" s="156"/>
      <c r="C263" s="156"/>
      <c r="D263" s="156"/>
      <c r="E263" s="156"/>
      <c r="F263" s="156"/>
      <c r="G263" s="156"/>
      <c r="H263" s="156"/>
      <c r="I263" s="156"/>
      <c r="J263" s="156"/>
    </row>
    <row r="264" spans="1:10" s="117" customFormat="1" x14ac:dyDescent="0.2">
      <c r="A264" s="155"/>
      <c r="B264" s="156"/>
      <c r="C264" s="156"/>
      <c r="D264" s="156"/>
      <c r="E264" s="156"/>
      <c r="F264" s="156"/>
      <c r="G264" s="156"/>
      <c r="H264" s="156"/>
      <c r="I264" s="156"/>
      <c r="J264" s="156"/>
    </row>
    <row r="265" spans="1:10" s="117" customFormat="1" x14ac:dyDescent="0.2">
      <c r="A265" s="155"/>
      <c r="B265" s="156"/>
      <c r="C265" s="156"/>
      <c r="D265" s="156"/>
      <c r="E265" s="156"/>
      <c r="F265" s="156"/>
      <c r="G265" s="156"/>
      <c r="H265" s="156"/>
      <c r="I265" s="156"/>
      <c r="J265" s="156"/>
    </row>
    <row r="266" spans="1:10" s="117" customFormat="1" x14ac:dyDescent="0.2">
      <c r="A266" s="155"/>
      <c r="B266" s="156"/>
      <c r="C266" s="156"/>
      <c r="D266" s="156"/>
      <c r="E266" s="156"/>
      <c r="F266" s="156"/>
      <c r="G266" s="156"/>
      <c r="H266" s="156"/>
      <c r="I266" s="156"/>
      <c r="J266" s="156"/>
    </row>
    <row r="267" spans="1:10" s="117" customFormat="1" x14ac:dyDescent="0.2">
      <c r="A267" s="155"/>
      <c r="B267" s="156"/>
      <c r="C267" s="156"/>
      <c r="D267" s="156"/>
      <c r="E267" s="156"/>
      <c r="F267" s="156"/>
      <c r="G267" s="156"/>
      <c r="H267" s="156"/>
      <c r="I267" s="156"/>
      <c r="J267" s="156"/>
    </row>
    <row r="268" spans="1:10" s="117" customFormat="1" x14ac:dyDescent="0.2">
      <c r="A268" s="155"/>
      <c r="B268" s="156"/>
      <c r="C268" s="156"/>
      <c r="D268" s="156"/>
      <c r="E268" s="156"/>
      <c r="F268" s="156"/>
      <c r="G268" s="156"/>
      <c r="H268" s="156"/>
      <c r="I268" s="156"/>
      <c r="J268" s="156"/>
    </row>
    <row r="269" spans="1:10" s="117" customFormat="1" x14ac:dyDescent="0.2">
      <c r="A269" s="155"/>
      <c r="B269" s="156"/>
      <c r="C269" s="156"/>
      <c r="D269" s="156"/>
      <c r="E269" s="156"/>
      <c r="F269" s="156"/>
      <c r="G269" s="156"/>
      <c r="H269" s="156"/>
      <c r="I269" s="156"/>
      <c r="J269" s="156"/>
    </row>
    <row r="270" spans="1:10" s="117" customFormat="1" x14ac:dyDescent="0.2">
      <c r="A270" s="155"/>
      <c r="B270" s="156"/>
      <c r="C270" s="156"/>
      <c r="D270" s="156"/>
      <c r="E270" s="156"/>
      <c r="F270" s="156"/>
      <c r="G270" s="156"/>
      <c r="H270" s="156"/>
      <c r="I270" s="156"/>
      <c r="J270" s="156"/>
    </row>
    <row r="271" spans="1:10" s="117" customFormat="1" x14ac:dyDescent="0.2">
      <c r="A271" s="155"/>
      <c r="B271" s="156"/>
      <c r="C271" s="156"/>
      <c r="D271" s="156"/>
      <c r="E271" s="156"/>
      <c r="F271" s="156"/>
      <c r="G271" s="156"/>
      <c r="H271" s="156"/>
      <c r="I271" s="156"/>
      <c r="J271" s="156"/>
    </row>
    <row r="272" spans="1:10" s="117" customFormat="1" x14ac:dyDescent="0.2">
      <c r="A272" s="155"/>
      <c r="B272" s="156"/>
      <c r="C272" s="156"/>
      <c r="D272" s="156"/>
      <c r="E272" s="156"/>
      <c r="F272" s="156"/>
      <c r="G272" s="156"/>
      <c r="H272" s="156"/>
      <c r="I272" s="156"/>
      <c r="J272" s="156"/>
    </row>
    <row r="273" spans="1:10" s="117" customFormat="1" x14ac:dyDescent="0.2">
      <c r="A273" s="155"/>
      <c r="B273" s="156"/>
      <c r="C273" s="156"/>
      <c r="D273" s="156"/>
      <c r="E273" s="156"/>
      <c r="F273" s="156"/>
      <c r="G273" s="156"/>
      <c r="H273" s="156"/>
      <c r="I273" s="156"/>
      <c r="J273" s="156"/>
    </row>
    <row r="274" spans="1:10" s="117" customFormat="1" x14ac:dyDescent="0.2">
      <c r="A274" s="155"/>
      <c r="B274" s="156"/>
      <c r="C274" s="156"/>
      <c r="D274" s="156"/>
      <c r="E274" s="156"/>
      <c r="F274" s="156"/>
      <c r="G274" s="156"/>
      <c r="H274" s="156"/>
      <c r="I274" s="156"/>
      <c r="J274" s="156"/>
    </row>
    <row r="275" spans="1:10" s="117" customFormat="1" x14ac:dyDescent="0.2">
      <c r="A275" s="155"/>
      <c r="B275" s="156"/>
      <c r="C275" s="156"/>
      <c r="D275" s="156"/>
      <c r="E275" s="156"/>
      <c r="F275" s="156"/>
      <c r="G275" s="156"/>
      <c r="H275" s="156"/>
      <c r="I275" s="156"/>
      <c r="J275" s="156"/>
    </row>
    <row r="276" spans="1:10" s="117" customFormat="1" x14ac:dyDescent="0.2">
      <c r="A276" s="155"/>
      <c r="B276" s="156"/>
      <c r="C276" s="156"/>
      <c r="D276" s="156"/>
      <c r="E276" s="156"/>
      <c r="F276" s="156"/>
      <c r="G276" s="156"/>
      <c r="H276" s="156"/>
      <c r="I276" s="156"/>
      <c r="J276" s="156"/>
    </row>
    <row r="277" spans="1:10" s="117" customFormat="1" x14ac:dyDescent="0.2">
      <c r="A277" s="155"/>
      <c r="B277" s="156"/>
      <c r="C277" s="156"/>
      <c r="D277" s="156"/>
      <c r="E277" s="156"/>
      <c r="F277" s="156"/>
      <c r="G277" s="156"/>
      <c r="H277" s="156"/>
      <c r="I277" s="156"/>
      <c r="J277" s="156"/>
    </row>
    <row r="278" spans="1:10" s="117" customFormat="1" x14ac:dyDescent="0.2">
      <c r="A278" s="155"/>
      <c r="B278" s="156"/>
      <c r="C278" s="156"/>
      <c r="D278" s="156"/>
      <c r="E278" s="156"/>
      <c r="F278" s="156"/>
      <c r="G278" s="156"/>
      <c r="H278" s="156"/>
      <c r="I278" s="156"/>
      <c r="J278" s="156"/>
    </row>
    <row r="279" spans="1:10" s="117" customFormat="1" x14ac:dyDescent="0.2">
      <c r="A279" s="155"/>
      <c r="B279" s="156"/>
      <c r="C279" s="156"/>
      <c r="D279" s="156"/>
      <c r="E279" s="156"/>
      <c r="F279" s="156"/>
      <c r="G279" s="156"/>
      <c r="H279" s="156"/>
      <c r="I279" s="156"/>
      <c r="J279" s="156"/>
    </row>
    <row r="280" spans="1:10" s="117" customFormat="1" x14ac:dyDescent="0.2">
      <c r="A280" s="155"/>
      <c r="B280" s="156"/>
      <c r="C280" s="156"/>
      <c r="D280" s="156"/>
      <c r="E280" s="156"/>
      <c r="F280" s="156"/>
      <c r="G280" s="156"/>
      <c r="H280" s="156"/>
      <c r="I280" s="156"/>
      <c r="J280" s="156"/>
    </row>
    <row r="281" spans="1:10" s="117" customFormat="1" x14ac:dyDescent="0.2">
      <c r="A281" s="155"/>
      <c r="B281" s="156"/>
      <c r="C281" s="156"/>
      <c r="D281" s="156"/>
      <c r="E281" s="156"/>
      <c r="F281" s="156"/>
      <c r="G281" s="156"/>
      <c r="H281" s="156"/>
      <c r="I281" s="156"/>
      <c r="J281" s="156"/>
    </row>
    <row r="282" spans="1:10" s="117" customFormat="1" x14ac:dyDescent="0.2">
      <c r="A282" s="155"/>
      <c r="B282" s="156"/>
      <c r="C282" s="156"/>
      <c r="D282" s="156"/>
      <c r="E282" s="156"/>
      <c r="F282" s="156"/>
      <c r="G282" s="156"/>
      <c r="H282" s="156"/>
      <c r="I282" s="156"/>
      <c r="J282" s="156"/>
    </row>
    <row r="283" spans="1:10" s="117" customFormat="1" x14ac:dyDescent="0.2">
      <c r="A283" s="155"/>
      <c r="B283" s="156"/>
      <c r="C283" s="156"/>
      <c r="D283" s="156"/>
      <c r="E283" s="156"/>
      <c r="F283" s="156"/>
      <c r="G283" s="156"/>
      <c r="H283" s="156"/>
      <c r="I283" s="156"/>
      <c r="J283" s="156"/>
    </row>
    <row r="284" spans="1:10" s="117" customFormat="1" x14ac:dyDescent="0.2">
      <c r="A284" s="155"/>
      <c r="B284" s="156"/>
      <c r="C284" s="156"/>
      <c r="D284" s="156"/>
      <c r="E284" s="156"/>
      <c r="F284" s="156"/>
      <c r="G284" s="156"/>
      <c r="H284" s="156"/>
      <c r="I284" s="156"/>
      <c r="J284" s="156"/>
    </row>
    <row r="285" spans="1:10" s="117" customFormat="1" x14ac:dyDescent="0.2">
      <c r="A285" s="155"/>
      <c r="B285" s="156"/>
      <c r="C285" s="156"/>
      <c r="D285" s="156"/>
      <c r="E285" s="156"/>
      <c r="F285" s="156"/>
      <c r="G285" s="156"/>
      <c r="H285" s="156"/>
      <c r="I285" s="156"/>
      <c r="J285" s="156"/>
    </row>
    <row r="286" spans="1:10" s="117" customFormat="1" x14ac:dyDescent="0.2">
      <c r="A286" s="155"/>
      <c r="B286" s="156"/>
      <c r="C286" s="156"/>
      <c r="D286" s="156"/>
      <c r="E286" s="156"/>
      <c r="F286" s="156"/>
      <c r="G286" s="156"/>
      <c r="H286" s="156"/>
      <c r="I286" s="156"/>
      <c r="J286" s="156"/>
    </row>
    <row r="287" spans="1:10" s="117" customFormat="1" x14ac:dyDescent="0.2">
      <c r="A287" s="155"/>
      <c r="B287" s="156"/>
      <c r="C287" s="156"/>
      <c r="D287" s="156"/>
      <c r="E287" s="156"/>
      <c r="F287" s="156"/>
      <c r="G287" s="156"/>
      <c r="H287" s="156"/>
      <c r="I287" s="156"/>
      <c r="J287" s="156"/>
    </row>
    <row r="288" spans="1:10" s="117" customFormat="1" x14ac:dyDescent="0.2">
      <c r="A288" s="155"/>
      <c r="B288" s="156"/>
      <c r="C288" s="156"/>
      <c r="D288" s="156"/>
      <c r="E288" s="156"/>
      <c r="F288" s="156"/>
      <c r="G288" s="156"/>
      <c r="H288" s="156"/>
      <c r="I288" s="156"/>
      <c r="J288" s="156"/>
    </row>
    <row r="289" spans="1:10" s="117" customFormat="1" x14ac:dyDescent="0.2">
      <c r="A289" s="155"/>
      <c r="B289" s="156"/>
      <c r="C289" s="156"/>
      <c r="D289" s="156"/>
      <c r="E289" s="156"/>
      <c r="F289" s="156"/>
      <c r="G289" s="156"/>
      <c r="H289" s="156"/>
      <c r="I289" s="156"/>
      <c r="J289" s="156"/>
    </row>
    <row r="290" spans="1:10" s="117" customFormat="1" x14ac:dyDescent="0.2">
      <c r="A290" s="155"/>
      <c r="B290" s="156"/>
      <c r="C290" s="156"/>
      <c r="D290" s="156"/>
      <c r="E290" s="156"/>
      <c r="F290" s="156"/>
      <c r="G290" s="156"/>
      <c r="H290" s="156"/>
      <c r="I290" s="156"/>
      <c r="J290" s="156"/>
    </row>
    <row r="291" spans="1:10" s="117" customFormat="1" x14ac:dyDescent="0.2">
      <c r="A291" s="155"/>
      <c r="B291" s="156"/>
      <c r="C291" s="156"/>
      <c r="D291" s="156"/>
      <c r="E291" s="156"/>
      <c r="F291" s="156"/>
      <c r="G291" s="156"/>
      <c r="H291" s="156"/>
      <c r="I291" s="156"/>
      <c r="J291" s="156"/>
    </row>
    <row r="292" spans="1:10" s="117" customFormat="1" x14ac:dyDescent="0.2">
      <c r="A292" s="155"/>
      <c r="B292" s="156"/>
      <c r="C292" s="156"/>
      <c r="D292" s="156"/>
      <c r="E292" s="156"/>
      <c r="F292" s="156"/>
      <c r="G292" s="156"/>
      <c r="H292" s="156"/>
      <c r="I292" s="156"/>
      <c r="J292" s="156"/>
    </row>
    <row r="293" spans="1:10" s="117" customFormat="1" x14ac:dyDescent="0.2">
      <c r="A293" s="155"/>
      <c r="B293" s="156"/>
      <c r="C293" s="156"/>
      <c r="D293" s="156"/>
      <c r="E293" s="156"/>
      <c r="F293" s="156"/>
      <c r="G293" s="156"/>
      <c r="H293" s="156"/>
      <c r="I293" s="156"/>
      <c r="J293" s="156"/>
    </row>
    <row r="294" spans="1:10" s="117" customFormat="1" x14ac:dyDescent="0.2">
      <c r="A294" s="155"/>
      <c r="B294" s="156"/>
      <c r="C294" s="156"/>
      <c r="D294" s="156"/>
      <c r="E294" s="156"/>
      <c r="F294" s="156"/>
      <c r="G294" s="156"/>
      <c r="H294" s="156"/>
      <c r="I294" s="156"/>
      <c r="J294" s="156"/>
    </row>
    <row r="295" spans="1:10" s="117" customFormat="1" x14ac:dyDescent="0.2">
      <c r="A295" s="155"/>
      <c r="B295" s="156"/>
      <c r="C295" s="156"/>
      <c r="D295" s="156"/>
      <c r="E295" s="156"/>
      <c r="F295" s="156"/>
      <c r="G295" s="156"/>
      <c r="H295" s="156"/>
      <c r="I295" s="156"/>
      <c r="J295" s="156"/>
    </row>
    <row r="296" spans="1:10" s="117" customFormat="1" x14ac:dyDescent="0.2">
      <c r="A296" s="155"/>
      <c r="B296" s="156"/>
      <c r="C296" s="156"/>
      <c r="D296" s="156"/>
      <c r="E296" s="156"/>
      <c r="F296" s="156"/>
      <c r="G296" s="156"/>
      <c r="H296" s="156"/>
      <c r="I296" s="156"/>
      <c r="J296" s="156"/>
    </row>
    <row r="297" spans="1:10" s="117" customFormat="1" x14ac:dyDescent="0.2">
      <c r="A297" s="155"/>
      <c r="B297" s="156"/>
      <c r="C297" s="156"/>
      <c r="D297" s="156"/>
      <c r="E297" s="156"/>
      <c r="F297" s="156"/>
      <c r="G297" s="156"/>
      <c r="H297" s="156"/>
      <c r="I297" s="156"/>
      <c r="J297" s="156"/>
    </row>
    <row r="298" spans="1:10" s="117" customFormat="1" x14ac:dyDescent="0.2">
      <c r="A298" s="155"/>
      <c r="B298" s="156"/>
      <c r="C298" s="156"/>
      <c r="D298" s="156"/>
      <c r="E298" s="156"/>
      <c r="F298" s="156"/>
      <c r="G298" s="156"/>
      <c r="H298" s="156"/>
      <c r="I298" s="156"/>
      <c r="J298" s="156"/>
    </row>
    <row r="299" spans="1:10" s="117" customFormat="1" x14ac:dyDescent="0.2">
      <c r="A299" s="155"/>
      <c r="B299" s="156"/>
      <c r="C299" s="156"/>
      <c r="D299" s="156"/>
      <c r="E299" s="156"/>
      <c r="F299" s="156"/>
      <c r="G299" s="156"/>
      <c r="H299" s="156"/>
      <c r="I299" s="156"/>
      <c r="J299" s="156"/>
    </row>
    <row r="300" spans="1:10" s="117" customFormat="1" x14ac:dyDescent="0.2">
      <c r="A300" s="155"/>
      <c r="B300" s="156"/>
      <c r="C300" s="156"/>
      <c r="D300" s="156"/>
      <c r="E300" s="156"/>
      <c r="F300" s="156"/>
      <c r="G300" s="156"/>
      <c r="H300" s="156"/>
      <c r="I300" s="156"/>
      <c r="J300" s="156"/>
    </row>
    <row r="301" spans="1:10" s="117" customFormat="1" x14ac:dyDescent="0.2">
      <c r="A301" s="155"/>
      <c r="B301" s="156"/>
      <c r="C301" s="156"/>
      <c r="D301" s="156"/>
      <c r="E301" s="156"/>
      <c r="F301" s="156"/>
      <c r="G301" s="156"/>
      <c r="H301" s="156"/>
      <c r="I301" s="156"/>
      <c r="J301" s="156"/>
    </row>
    <row r="302" spans="1:10" s="117" customFormat="1" x14ac:dyDescent="0.2">
      <c r="A302" s="155"/>
      <c r="B302" s="156"/>
      <c r="C302" s="156"/>
      <c r="D302" s="156"/>
      <c r="E302" s="156"/>
      <c r="F302" s="156"/>
      <c r="G302" s="156"/>
      <c r="H302" s="156"/>
      <c r="I302" s="156"/>
      <c r="J302" s="156"/>
    </row>
    <row r="303" spans="1:10" s="117" customFormat="1" x14ac:dyDescent="0.2">
      <c r="A303" s="155"/>
      <c r="B303" s="156"/>
      <c r="C303" s="156"/>
      <c r="D303" s="156"/>
      <c r="E303" s="156"/>
      <c r="F303" s="156"/>
      <c r="G303" s="156"/>
      <c r="H303" s="156"/>
      <c r="I303" s="156"/>
      <c r="J303" s="156"/>
    </row>
    <row r="304" spans="1:10" s="117" customFormat="1" x14ac:dyDescent="0.2">
      <c r="A304" s="155"/>
      <c r="B304" s="156"/>
      <c r="C304" s="156"/>
      <c r="D304" s="156"/>
      <c r="E304" s="156"/>
      <c r="F304" s="156"/>
      <c r="G304" s="156"/>
      <c r="H304" s="156"/>
      <c r="I304" s="156"/>
      <c r="J304" s="156"/>
    </row>
    <row r="305" spans="1:10" s="117" customFormat="1" x14ac:dyDescent="0.2">
      <c r="A305" s="155"/>
      <c r="B305" s="156"/>
      <c r="C305" s="156"/>
      <c r="D305" s="156"/>
      <c r="E305" s="156"/>
      <c r="F305" s="156"/>
      <c r="G305" s="156"/>
      <c r="H305" s="156"/>
      <c r="I305" s="156"/>
      <c r="J305" s="156"/>
    </row>
    <row r="306" spans="1:10" s="117" customFormat="1" x14ac:dyDescent="0.2">
      <c r="A306" s="155"/>
      <c r="B306" s="156"/>
      <c r="C306" s="156"/>
      <c r="D306" s="156"/>
      <c r="E306" s="156"/>
      <c r="F306" s="156"/>
      <c r="G306" s="156"/>
      <c r="H306" s="156"/>
      <c r="I306" s="156"/>
      <c r="J306" s="156"/>
    </row>
    <row r="307" spans="1:10" s="117" customFormat="1" x14ac:dyDescent="0.2">
      <c r="A307" s="155"/>
      <c r="B307" s="156"/>
      <c r="C307" s="156"/>
      <c r="D307" s="156"/>
      <c r="E307" s="156"/>
      <c r="F307" s="156"/>
      <c r="G307" s="156"/>
      <c r="H307" s="156"/>
      <c r="I307" s="156"/>
      <c r="J307" s="156"/>
    </row>
    <row r="308" spans="1:10" s="117" customFormat="1" x14ac:dyDescent="0.2">
      <c r="A308" s="155"/>
      <c r="B308" s="156"/>
      <c r="C308" s="156"/>
      <c r="D308" s="156"/>
      <c r="E308" s="156"/>
      <c r="F308" s="156"/>
      <c r="G308" s="156"/>
      <c r="H308" s="156"/>
      <c r="I308" s="156"/>
      <c r="J308" s="156"/>
    </row>
    <row r="309" spans="1:10" s="117" customFormat="1" x14ac:dyDescent="0.2">
      <c r="A309" s="155"/>
      <c r="B309" s="156"/>
      <c r="C309" s="156"/>
      <c r="D309" s="156"/>
      <c r="E309" s="156"/>
      <c r="F309" s="156"/>
      <c r="G309" s="156"/>
      <c r="H309" s="156"/>
      <c r="I309" s="156"/>
      <c r="J309" s="156"/>
    </row>
    <row r="310" spans="1:10" s="117" customFormat="1" x14ac:dyDescent="0.2">
      <c r="A310" s="155"/>
      <c r="B310" s="156"/>
      <c r="C310" s="156"/>
      <c r="D310" s="156"/>
      <c r="E310" s="156"/>
      <c r="F310" s="156"/>
      <c r="G310" s="156"/>
      <c r="H310" s="156"/>
      <c r="I310" s="156"/>
      <c r="J310" s="156"/>
    </row>
    <row r="311" spans="1:10" s="117" customFormat="1" x14ac:dyDescent="0.2">
      <c r="A311" s="155"/>
      <c r="B311" s="156"/>
      <c r="C311" s="156"/>
      <c r="D311" s="156"/>
      <c r="E311" s="156"/>
      <c r="F311" s="156"/>
      <c r="G311" s="156"/>
      <c r="H311" s="156"/>
      <c r="I311" s="156"/>
      <c r="J311" s="156"/>
    </row>
    <row r="312" spans="1:10" s="117" customFormat="1" x14ac:dyDescent="0.2">
      <c r="A312" s="155"/>
      <c r="B312" s="156"/>
      <c r="C312" s="156"/>
      <c r="D312" s="156"/>
      <c r="E312" s="156"/>
      <c r="F312" s="156"/>
      <c r="G312" s="156"/>
      <c r="H312" s="156"/>
      <c r="I312" s="156"/>
      <c r="J312" s="156"/>
    </row>
    <row r="313" spans="1:10" s="117" customFormat="1" x14ac:dyDescent="0.2">
      <c r="A313" s="155"/>
      <c r="B313" s="156"/>
      <c r="C313" s="156"/>
      <c r="D313" s="156"/>
      <c r="E313" s="156"/>
      <c r="F313" s="156"/>
      <c r="G313" s="156"/>
      <c r="H313" s="156"/>
      <c r="I313" s="156"/>
      <c r="J313" s="156"/>
    </row>
    <row r="314" spans="1:10" s="117" customFormat="1" x14ac:dyDescent="0.2">
      <c r="A314" s="155"/>
      <c r="B314" s="156"/>
      <c r="C314" s="156"/>
      <c r="D314" s="156"/>
      <c r="E314" s="156"/>
      <c r="F314" s="156"/>
      <c r="G314" s="156"/>
      <c r="H314" s="156"/>
      <c r="I314" s="156"/>
      <c r="J314" s="156"/>
    </row>
    <row r="315" spans="1:10" s="117" customFormat="1" x14ac:dyDescent="0.2">
      <c r="A315" s="155"/>
      <c r="B315" s="156"/>
      <c r="C315" s="156"/>
      <c r="D315" s="156"/>
      <c r="E315" s="156"/>
      <c r="F315" s="156"/>
      <c r="G315" s="156"/>
      <c r="H315" s="156"/>
      <c r="I315" s="156"/>
      <c r="J315" s="156"/>
    </row>
    <row r="316" spans="1:10" s="117" customFormat="1" x14ac:dyDescent="0.2">
      <c r="A316" s="155"/>
      <c r="B316" s="156"/>
      <c r="C316" s="156"/>
      <c r="D316" s="156"/>
      <c r="E316" s="156"/>
      <c r="F316" s="156"/>
      <c r="G316" s="156"/>
      <c r="H316" s="156"/>
      <c r="I316" s="156"/>
      <c r="J316" s="156"/>
    </row>
    <row r="317" spans="1:10" s="117" customFormat="1" x14ac:dyDescent="0.2">
      <c r="A317" s="155"/>
      <c r="B317" s="156"/>
      <c r="C317" s="156"/>
      <c r="D317" s="156"/>
      <c r="E317" s="156"/>
      <c r="F317" s="156"/>
      <c r="G317" s="156"/>
      <c r="H317" s="156"/>
      <c r="I317" s="156"/>
      <c r="J317" s="156"/>
    </row>
    <row r="318" spans="1:10" s="117" customFormat="1" x14ac:dyDescent="0.2">
      <c r="A318" s="155"/>
      <c r="B318" s="156"/>
      <c r="C318" s="156"/>
      <c r="D318" s="156"/>
      <c r="E318" s="156"/>
      <c r="F318" s="156"/>
      <c r="G318" s="156"/>
      <c r="H318" s="156"/>
      <c r="I318" s="156"/>
      <c r="J318" s="156"/>
    </row>
    <row r="319" spans="1:10" s="117" customFormat="1" x14ac:dyDescent="0.2">
      <c r="A319" s="155"/>
      <c r="B319" s="156"/>
      <c r="C319" s="156"/>
      <c r="D319" s="156"/>
      <c r="E319" s="156"/>
      <c r="F319" s="156"/>
      <c r="G319" s="156"/>
      <c r="H319" s="156"/>
      <c r="I319" s="156"/>
      <c r="J319" s="156"/>
    </row>
    <row r="320" spans="1:10" s="117" customFormat="1" x14ac:dyDescent="0.2">
      <c r="A320" s="155"/>
      <c r="B320" s="156"/>
      <c r="C320" s="156"/>
      <c r="D320" s="156"/>
      <c r="E320" s="156"/>
      <c r="F320" s="156"/>
      <c r="G320" s="156"/>
      <c r="H320" s="156"/>
      <c r="I320" s="156"/>
      <c r="J320" s="156"/>
    </row>
    <row r="321" spans="1:10" s="117" customFormat="1" x14ac:dyDescent="0.2">
      <c r="A321" s="155"/>
      <c r="B321" s="156"/>
      <c r="C321" s="156"/>
      <c r="D321" s="156"/>
      <c r="E321" s="156"/>
      <c r="F321" s="156"/>
      <c r="G321" s="156"/>
      <c r="H321" s="156"/>
      <c r="I321" s="156"/>
      <c r="J321" s="156"/>
    </row>
    <row r="322" spans="1:10" s="117" customFormat="1" x14ac:dyDescent="0.2">
      <c r="A322" s="155"/>
      <c r="B322" s="156"/>
      <c r="C322" s="156"/>
      <c r="D322" s="156"/>
      <c r="E322" s="156"/>
      <c r="F322" s="156"/>
      <c r="G322" s="156"/>
      <c r="H322" s="156"/>
      <c r="I322" s="156"/>
      <c r="J322" s="156"/>
    </row>
    <row r="323" spans="1:10" s="117" customFormat="1" x14ac:dyDescent="0.2">
      <c r="A323" s="155"/>
      <c r="B323" s="156"/>
      <c r="C323" s="156"/>
      <c r="D323" s="156"/>
      <c r="E323" s="156"/>
      <c r="F323" s="156"/>
      <c r="G323" s="156"/>
      <c r="H323" s="156"/>
      <c r="I323" s="156"/>
      <c r="J323" s="156"/>
    </row>
    <row r="324" spans="1:10" s="117" customFormat="1" x14ac:dyDescent="0.2">
      <c r="A324" s="155"/>
      <c r="B324" s="156"/>
      <c r="C324" s="156"/>
      <c r="D324" s="156"/>
      <c r="E324" s="156"/>
      <c r="F324" s="156"/>
      <c r="G324" s="156"/>
      <c r="H324" s="156"/>
      <c r="I324" s="156"/>
      <c r="J324" s="156"/>
    </row>
    <row r="325" spans="1:10" s="117" customFormat="1" x14ac:dyDescent="0.2">
      <c r="A325" s="155"/>
      <c r="B325" s="156"/>
      <c r="C325" s="156"/>
      <c r="D325" s="156"/>
      <c r="E325" s="156"/>
      <c r="F325" s="156"/>
      <c r="G325" s="156"/>
      <c r="H325" s="156"/>
      <c r="I325" s="156"/>
      <c r="J325" s="156"/>
    </row>
    <row r="326" spans="1:10" s="117" customFormat="1" x14ac:dyDescent="0.2">
      <c r="A326" s="155"/>
      <c r="B326" s="156"/>
      <c r="C326" s="156"/>
      <c r="D326" s="156"/>
      <c r="E326" s="156"/>
      <c r="F326" s="156"/>
      <c r="G326" s="156"/>
      <c r="H326" s="156"/>
      <c r="I326" s="156"/>
      <c r="J326" s="156"/>
    </row>
    <row r="327" spans="1:10" s="117" customFormat="1" x14ac:dyDescent="0.2">
      <c r="A327" s="155"/>
      <c r="B327" s="156"/>
      <c r="C327" s="156"/>
      <c r="D327" s="156"/>
      <c r="E327" s="156"/>
      <c r="F327" s="156"/>
      <c r="G327" s="156"/>
      <c r="H327" s="156"/>
      <c r="I327" s="156"/>
      <c r="J327" s="156"/>
    </row>
    <row r="328" spans="1:10" s="117" customFormat="1" x14ac:dyDescent="0.2">
      <c r="A328" s="155"/>
      <c r="B328" s="156"/>
      <c r="C328" s="156"/>
      <c r="D328" s="156"/>
      <c r="E328" s="156"/>
      <c r="F328" s="156"/>
      <c r="G328" s="156"/>
      <c r="H328" s="156"/>
      <c r="I328" s="156"/>
      <c r="J328" s="156"/>
    </row>
    <row r="329" spans="1:10" s="117" customFormat="1" x14ac:dyDescent="0.2">
      <c r="A329" s="155"/>
      <c r="B329" s="156"/>
      <c r="C329" s="156"/>
      <c r="D329" s="156"/>
      <c r="E329" s="156"/>
      <c r="F329" s="156"/>
      <c r="G329" s="156"/>
      <c r="H329" s="156"/>
      <c r="I329" s="156"/>
      <c r="J329" s="156"/>
    </row>
    <row r="330" spans="1:10" s="117" customFormat="1" x14ac:dyDescent="0.2">
      <c r="A330" s="155"/>
      <c r="B330" s="156"/>
      <c r="C330" s="156"/>
      <c r="D330" s="156"/>
      <c r="E330" s="156"/>
      <c r="F330" s="156"/>
      <c r="G330" s="156"/>
      <c r="H330" s="156"/>
      <c r="I330" s="156"/>
      <c r="J330" s="156"/>
    </row>
    <row r="331" spans="1:10" s="117" customFormat="1" x14ac:dyDescent="0.2">
      <c r="A331" s="155"/>
      <c r="B331" s="156"/>
      <c r="C331" s="156"/>
      <c r="D331" s="156"/>
      <c r="E331" s="156"/>
      <c r="F331" s="156"/>
      <c r="G331" s="156"/>
      <c r="H331" s="156"/>
      <c r="I331" s="156"/>
      <c r="J331" s="156"/>
    </row>
    <row r="332" spans="1:10" s="117" customFormat="1" x14ac:dyDescent="0.2">
      <c r="A332" s="155"/>
      <c r="B332" s="156"/>
      <c r="C332" s="156"/>
      <c r="D332" s="156"/>
      <c r="E332" s="156"/>
      <c r="F332" s="156"/>
      <c r="G332" s="156"/>
      <c r="H332" s="156"/>
      <c r="I332" s="156"/>
      <c r="J332" s="156"/>
    </row>
    <row r="333" spans="1:10" s="117" customFormat="1" x14ac:dyDescent="0.2">
      <c r="A333" s="155"/>
      <c r="B333" s="156"/>
      <c r="C333" s="156"/>
      <c r="D333" s="156"/>
      <c r="E333" s="156"/>
      <c r="F333" s="156"/>
      <c r="G333" s="156"/>
      <c r="H333" s="156"/>
      <c r="I333" s="156"/>
      <c r="J333" s="156"/>
    </row>
    <row r="334" spans="1:10" s="117" customFormat="1" x14ac:dyDescent="0.2">
      <c r="A334" s="155"/>
      <c r="B334" s="156"/>
      <c r="C334" s="156"/>
      <c r="D334" s="156"/>
      <c r="E334" s="156"/>
      <c r="F334" s="156"/>
      <c r="G334" s="156"/>
      <c r="H334" s="156"/>
      <c r="I334" s="156"/>
      <c r="J334" s="156"/>
    </row>
    <row r="335" spans="1:10" s="117" customFormat="1" x14ac:dyDescent="0.2">
      <c r="A335" s="155"/>
      <c r="B335" s="156"/>
      <c r="C335" s="156"/>
      <c r="D335" s="156"/>
      <c r="E335" s="156"/>
      <c r="F335" s="156"/>
      <c r="G335" s="156"/>
      <c r="H335" s="156"/>
      <c r="I335" s="156"/>
      <c r="J335" s="156"/>
    </row>
    <row r="336" spans="1:10" s="117" customFormat="1" x14ac:dyDescent="0.2">
      <c r="A336" s="155"/>
      <c r="B336" s="156"/>
      <c r="C336" s="156"/>
      <c r="D336" s="156"/>
      <c r="E336" s="156"/>
      <c r="F336" s="156"/>
      <c r="G336" s="156"/>
      <c r="H336" s="156"/>
      <c r="I336" s="156"/>
      <c r="J336" s="156"/>
    </row>
    <row r="337" spans="1:10" s="117" customFormat="1" x14ac:dyDescent="0.2">
      <c r="A337" s="155"/>
      <c r="B337" s="156"/>
      <c r="C337" s="156"/>
      <c r="D337" s="156"/>
      <c r="E337" s="156"/>
      <c r="F337" s="156"/>
      <c r="G337" s="156"/>
      <c r="H337" s="156"/>
      <c r="I337" s="156"/>
      <c r="J337" s="156"/>
    </row>
    <row r="338" spans="1:10" s="117" customFormat="1" x14ac:dyDescent="0.2">
      <c r="A338" s="155"/>
      <c r="B338" s="156"/>
      <c r="C338" s="156"/>
      <c r="D338" s="156"/>
      <c r="E338" s="156"/>
      <c r="F338" s="156"/>
      <c r="G338" s="156"/>
      <c r="H338" s="156"/>
      <c r="I338" s="156"/>
      <c r="J338" s="156"/>
    </row>
    <row r="339" spans="1:10" s="117" customFormat="1" x14ac:dyDescent="0.2">
      <c r="A339" s="155"/>
      <c r="B339" s="156"/>
      <c r="C339" s="156"/>
      <c r="D339" s="156"/>
      <c r="E339" s="156"/>
      <c r="F339" s="156"/>
      <c r="G339" s="156"/>
      <c r="H339" s="156"/>
      <c r="I339" s="156"/>
      <c r="J339" s="156"/>
    </row>
    <row r="340" spans="1:10" s="117" customFormat="1" x14ac:dyDescent="0.2">
      <c r="A340" s="155"/>
      <c r="B340" s="156"/>
      <c r="C340" s="156"/>
      <c r="D340" s="156"/>
      <c r="E340" s="156"/>
      <c r="F340" s="156"/>
      <c r="G340" s="156"/>
      <c r="H340" s="156"/>
      <c r="I340" s="156"/>
      <c r="J340" s="156"/>
    </row>
    <row r="341" spans="1:10" s="117" customFormat="1" x14ac:dyDescent="0.2">
      <c r="A341" s="155"/>
      <c r="B341" s="156"/>
      <c r="C341" s="156"/>
      <c r="D341" s="156"/>
      <c r="E341" s="156"/>
      <c r="F341" s="156"/>
      <c r="G341" s="156"/>
      <c r="H341" s="156"/>
      <c r="I341" s="156"/>
      <c r="J341" s="156"/>
    </row>
    <row r="342" spans="1:10" s="117" customFormat="1" x14ac:dyDescent="0.2">
      <c r="A342" s="155"/>
      <c r="B342" s="156"/>
      <c r="C342" s="156"/>
      <c r="D342" s="156"/>
      <c r="E342" s="156"/>
      <c r="F342" s="156"/>
      <c r="G342" s="156"/>
      <c r="H342" s="156"/>
      <c r="I342" s="156"/>
      <c r="J342" s="156"/>
    </row>
    <row r="343" spans="1:10" s="117" customFormat="1" x14ac:dyDescent="0.2">
      <c r="A343" s="155"/>
      <c r="B343" s="156"/>
      <c r="C343" s="156"/>
      <c r="D343" s="156"/>
      <c r="E343" s="156"/>
      <c r="F343" s="156"/>
      <c r="G343" s="156"/>
      <c r="H343" s="156"/>
      <c r="I343" s="156"/>
      <c r="J343" s="156"/>
    </row>
    <row r="344" spans="1:10" s="117" customFormat="1" x14ac:dyDescent="0.2">
      <c r="A344" s="155"/>
      <c r="B344" s="156"/>
      <c r="C344" s="156"/>
      <c r="D344" s="156"/>
      <c r="E344" s="156"/>
      <c r="F344" s="156"/>
      <c r="G344" s="156"/>
      <c r="H344" s="156"/>
      <c r="I344" s="156"/>
      <c r="J344" s="156"/>
    </row>
    <row r="345" spans="1:10" s="117" customFormat="1" x14ac:dyDescent="0.2">
      <c r="A345" s="155"/>
      <c r="B345" s="156"/>
      <c r="C345" s="156"/>
      <c r="D345" s="156"/>
      <c r="E345" s="156"/>
      <c r="F345" s="156"/>
      <c r="G345" s="156"/>
      <c r="H345" s="156"/>
      <c r="I345" s="156"/>
      <c r="J345" s="156"/>
    </row>
    <row r="346" spans="1:10" s="117" customFormat="1" x14ac:dyDescent="0.2">
      <c r="A346" s="155"/>
      <c r="B346" s="156"/>
      <c r="C346" s="156"/>
      <c r="D346" s="156"/>
      <c r="E346" s="156"/>
      <c r="F346" s="156"/>
      <c r="G346" s="156"/>
      <c r="H346" s="156"/>
      <c r="I346" s="156"/>
      <c r="J346" s="156"/>
    </row>
    <row r="347" spans="1:10" s="117" customFormat="1" x14ac:dyDescent="0.2">
      <c r="A347" s="155"/>
      <c r="B347" s="156"/>
      <c r="C347" s="156"/>
      <c r="D347" s="156"/>
      <c r="E347" s="156"/>
      <c r="F347" s="156"/>
      <c r="G347" s="156"/>
      <c r="H347" s="156"/>
      <c r="I347" s="156"/>
      <c r="J347" s="156"/>
    </row>
    <row r="348" spans="1:10" s="117" customFormat="1" x14ac:dyDescent="0.2">
      <c r="A348" s="155"/>
      <c r="B348" s="156"/>
      <c r="C348" s="156"/>
      <c r="D348" s="156"/>
      <c r="E348" s="156"/>
      <c r="F348" s="156"/>
      <c r="G348" s="156"/>
      <c r="H348" s="156"/>
      <c r="I348" s="156"/>
      <c r="J348" s="156"/>
    </row>
    <row r="349" spans="1:10" s="117" customFormat="1" x14ac:dyDescent="0.2">
      <c r="A349" s="155"/>
      <c r="B349" s="156"/>
      <c r="C349" s="156"/>
      <c r="D349" s="156"/>
      <c r="E349" s="156"/>
      <c r="F349" s="156"/>
      <c r="G349" s="156"/>
      <c r="H349" s="156"/>
      <c r="I349" s="156"/>
      <c r="J349" s="156"/>
    </row>
    <row r="350" spans="1:10" s="117" customFormat="1" x14ac:dyDescent="0.2">
      <c r="A350" s="155"/>
      <c r="B350" s="156"/>
      <c r="C350" s="156"/>
      <c r="D350" s="156"/>
      <c r="E350" s="156"/>
      <c r="F350" s="156"/>
      <c r="G350" s="156"/>
      <c r="H350" s="156"/>
      <c r="I350" s="156"/>
      <c r="J350" s="156"/>
    </row>
    <row r="351" spans="1:10" s="117" customFormat="1" x14ac:dyDescent="0.2">
      <c r="A351" s="155"/>
      <c r="B351" s="156"/>
      <c r="C351" s="156"/>
      <c r="D351" s="156"/>
      <c r="E351" s="156"/>
      <c r="F351" s="156"/>
      <c r="G351" s="156"/>
      <c r="H351" s="156"/>
      <c r="I351" s="156"/>
      <c r="J351" s="156"/>
    </row>
    <row r="352" spans="1:10" s="117" customFormat="1" x14ac:dyDescent="0.2">
      <c r="A352" s="155"/>
      <c r="B352" s="156"/>
      <c r="C352" s="156"/>
      <c r="D352" s="156"/>
      <c r="E352" s="156"/>
      <c r="F352" s="156"/>
      <c r="G352" s="156"/>
      <c r="H352" s="156"/>
      <c r="I352" s="156"/>
      <c r="J352" s="156"/>
    </row>
    <row r="353" spans="1:10" s="117" customFormat="1" x14ac:dyDescent="0.2">
      <c r="A353" s="155"/>
      <c r="B353" s="156"/>
      <c r="C353" s="156"/>
      <c r="D353" s="156"/>
      <c r="E353" s="156"/>
      <c r="F353" s="156"/>
      <c r="G353" s="156"/>
      <c r="H353" s="156"/>
      <c r="I353" s="156"/>
      <c r="J353" s="156"/>
    </row>
    <row r="354" spans="1:10" s="117" customFormat="1" x14ac:dyDescent="0.2">
      <c r="A354" s="155"/>
      <c r="B354" s="156"/>
      <c r="C354" s="156"/>
      <c r="D354" s="156"/>
      <c r="E354" s="156"/>
      <c r="F354" s="156"/>
      <c r="G354" s="156"/>
      <c r="H354" s="156"/>
      <c r="I354" s="156"/>
      <c r="J354" s="156"/>
    </row>
    <row r="355" spans="1:10" s="117" customFormat="1" x14ac:dyDescent="0.2">
      <c r="A355" s="155"/>
      <c r="B355" s="156"/>
      <c r="C355" s="156"/>
      <c r="D355" s="156"/>
      <c r="E355" s="156"/>
      <c r="F355" s="156"/>
      <c r="G355" s="156"/>
      <c r="H355" s="156"/>
      <c r="I355" s="156"/>
      <c r="J355" s="156"/>
    </row>
    <row r="356" spans="1:10" s="117" customFormat="1" x14ac:dyDescent="0.2">
      <c r="A356" s="155"/>
      <c r="B356" s="156"/>
      <c r="C356" s="156"/>
      <c r="D356" s="156"/>
      <c r="E356" s="156"/>
      <c r="F356" s="156"/>
      <c r="G356" s="156"/>
      <c r="H356" s="156"/>
      <c r="I356" s="156"/>
      <c r="J356" s="156"/>
    </row>
    <row r="357" spans="1:10" s="117" customFormat="1" x14ac:dyDescent="0.2">
      <c r="A357" s="155"/>
      <c r="B357" s="156"/>
      <c r="C357" s="156"/>
      <c r="D357" s="156"/>
      <c r="E357" s="156"/>
      <c r="F357" s="156"/>
      <c r="G357" s="156"/>
      <c r="H357" s="156"/>
      <c r="I357" s="156"/>
      <c r="J357" s="156"/>
    </row>
    <row r="358" spans="1:10" s="117" customFormat="1" x14ac:dyDescent="0.2">
      <c r="A358" s="155"/>
      <c r="B358" s="156"/>
      <c r="C358" s="156"/>
      <c r="D358" s="156"/>
      <c r="E358" s="156"/>
      <c r="F358" s="156"/>
      <c r="G358" s="156"/>
      <c r="H358" s="156"/>
      <c r="I358" s="156"/>
      <c r="J358" s="156"/>
    </row>
    <row r="359" spans="1:10" s="117" customFormat="1" x14ac:dyDescent="0.2">
      <c r="A359" s="155"/>
      <c r="B359" s="156"/>
      <c r="C359" s="156"/>
      <c r="D359" s="156"/>
      <c r="E359" s="156"/>
      <c r="F359" s="156"/>
      <c r="G359" s="156"/>
      <c r="H359" s="156"/>
      <c r="I359" s="156"/>
      <c r="J359" s="156"/>
    </row>
    <row r="360" spans="1:10" s="117" customFormat="1" x14ac:dyDescent="0.2">
      <c r="A360" s="155"/>
      <c r="B360" s="156"/>
      <c r="C360" s="156"/>
      <c r="D360" s="156"/>
      <c r="E360" s="156"/>
      <c r="F360" s="156"/>
      <c r="G360" s="156"/>
      <c r="H360" s="156"/>
      <c r="I360" s="156"/>
      <c r="J360" s="156"/>
    </row>
    <row r="361" spans="1:10" s="117" customFormat="1" x14ac:dyDescent="0.2">
      <c r="A361" s="155"/>
      <c r="B361" s="156"/>
      <c r="C361" s="156"/>
      <c r="D361" s="156"/>
      <c r="E361" s="156"/>
      <c r="F361" s="156"/>
      <c r="G361" s="156"/>
      <c r="H361" s="156"/>
      <c r="I361" s="156"/>
      <c r="J361" s="156"/>
    </row>
    <row r="362" spans="1:10" s="117" customFormat="1" x14ac:dyDescent="0.2">
      <c r="A362" s="155"/>
      <c r="B362" s="156"/>
      <c r="C362" s="156"/>
      <c r="D362" s="156"/>
      <c r="E362" s="156"/>
      <c r="F362" s="156"/>
      <c r="G362" s="156"/>
      <c r="H362" s="156"/>
      <c r="I362" s="156"/>
      <c r="J362" s="156"/>
    </row>
    <row r="363" spans="1:10" s="117" customFormat="1" x14ac:dyDescent="0.2">
      <c r="A363" s="155"/>
      <c r="B363" s="156"/>
      <c r="C363" s="156"/>
      <c r="D363" s="156"/>
      <c r="E363" s="156"/>
      <c r="F363" s="156"/>
      <c r="G363" s="156"/>
      <c r="H363" s="156"/>
      <c r="I363" s="156"/>
      <c r="J363" s="156"/>
    </row>
    <row r="364" spans="1:10" s="117" customFormat="1" x14ac:dyDescent="0.2">
      <c r="A364" s="155"/>
      <c r="B364" s="156"/>
      <c r="C364" s="156"/>
      <c r="D364" s="156"/>
      <c r="E364" s="156"/>
      <c r="F364" s="156"/>
      <c r="G364" s="156"/>
      <c r="H364" s="156"/>
      <c r="I364" s="156"/>
      <c r="J364" s="156"/>
    </row>
    <row r="365" spans="1:10" s="117" customFormat="1" x14ac:dyDescent="0.2">
      <c r="A365" s="155"/>
      <c r="B365" s="156"/>
      <c r="C365" s="156"/>
      <c r="D365" s="156"/>
      <c r="E365" s="156"/>
      <c r="F365" s="156"/>
      <c r="G365" s="156"/>
      <c r="H365" s="156"/>
      <c r="I365" s="156"/>
      <c r="J365" s="156"/>
    </row>
    <row r="366" spans="1:10" s="117" customFormat="1" x14ac:dyDescent="0.2">
      <c r="A366" s="155"/>
      <c r="B366" s="156"/>
      <c r="C366" s="156"/>
      <c r="D366" s="156"/>
      <c r="E366" s="156"/>
      <c r="F366" s="156"/>
      <c r="G366" s="156"/>
      <c r="H366" s="156"/>
      <c r="I366" s="156"/>
      <c r="J366" s="156"/>
    </row>
    <row r="367" spans="1:10" s="117" customFormat="1" x14ac:dyDescent="0.2">
      <c r="A367" s="155"/>
      <c r="B367" s="156"/>
      <c r="C367" s="156"/>
      <c r="D367" s="156"/>
      <c r="E367" s="156"/>
      <c r="F367" s="156"/>
      <c r="G367" s="156"/>
      <c r="H367" s="156"/>
      <c r="I367" s="156"/>
      <c r="J367" s="156"/>
    </row>
    <row r="368" spans="1:10" s="117" customFormat="1" x14ac:dyDescent="0.2">
      <c r="A368" s="155"/>
      <c r="B368" s="156"/>
      <c r="C368" s="156"/>
      <c r="D368" s="156"/>
      <c r="E368" s="156"/>
      <c r="F368" s="156"/>
      <c r="G368" s="156"/>
      <c r="H368" s="156"/>
      <c r="I368" s="156"/>
      <c r="J368" s="156"/>
    </row>
    <row r="369" spans="1:10" s="117" customFormat="1" x14ac:dyDescent="0.2">
      <c r="A369" s="155"/>
      <c r="B369" s="156"/>
      <c r="C369" s="156"/>
      <c r="D369" s="156"/>
      <c r="E369" s="156"/>
      <c r="F369" s="156"/>
      <c r="G369" s="156"/>
      <c r="H369" s="156"/>
      <c r="I369" s="156"/>
      <c r="J369" s="156"/>
    </row>
    <row r="370" spans="1:10" s="117" customFormat="1" x14ac:dyDescent="0.2">
      <c r="A370" s="155"/>
      <c r="B370" s="156"/>
      <c r="C370" s="156"/>
      <c r="D370" s="156"/>
      <c r="E370" s="156"/>
      <c r="F370" s="156"/>
      <c r="G370" s="156"/>
      <c r="H370" s="156"/>
      <c r="I370" s="156"/>
      <c r="J370" s="156"/>
    </row>
    <row r="371" spans="1:10" s="117" customFormat="1" x14ac:dyDescent="0.2">
      <c r="A371" s="155"/>
      <c r="B371" s="156"/>
      <c r="C371" s="156"/>
      <c r="D371" s="156"/>
      <c r="E371" s="156"/>
      <c r="F371" s="156"/>
      <c r="G371" s="156"/>
      <c r="H371" s="156"/>
      <c r="I371" s="156"/>
      <c r="J371" s="156"/>
    </row>
    <row r="372" spans="1:10" s="117" customFormat="1" x14ac:dyDescent="0.2">
      <c r="A372" s="155"/>
      <c r="B372" s="156"/>
      <c r="C372" s="156"/>
      <c r="D372" s="156"/>
      <c r="E372" s="156"/>
      <c r="F372" s="156"/>
      <c r="G372" s="156"/>
      <c r="H372" s="156"/>
      <c r="I372" s="156"/>
      <c r="J372" s="156"/>
    </row>
    <row r="373" spans="1:10" s="117" customFormat="1" x14ac:dyDescent="0.2">
      <c r="A373" s="155"/>
      <c r="B373" s="156"/>
      <c r="C373" s="156"/>
      <c r="D373" s="156"/>
      <c r="E373" s="156"/>
      <c r="F373" s="156"/>
      <c r="G373" s="156"/>
      <c r="H373" s="156"/>
      <c r="I373" s="156"/>
      <c r="J373" s="156"/>
    </row>
    <row r="374" spans="1:10" s="117" customFormat="1" x14ac:dyDescent="0.2">
      <c r="A374" s="155"/>
      <c r="B374" s="156"/>
      <c r="C374" s="156"/>
      <c r="D374" s="156"/>
      <c r="E374" s="156"/>
      <c r="F374" s="156"/>
      <c r="G374" s="156"/>
      <c r="H374" s="156"/>
      <c r="I374" s="156"/>
      <c r="J374" s="156"/>
    </row>
    <row r="375" spans="1:10" s="117" customFormat="1" x14ac:dyDescent="0.2">
      <c r="A375" s="155"/>
      <c r="B375" s="156"/>
      <c r="C375" s="156"/>
      <c r="D375" s="156"/>
      <c r="E375" s="156"/>
      <c r="F375" s="156"/>
      <c r="G375" s="156"/>
      <c r="H375" s="156"/>
      <c r="I375" s="156"/>
      <c r="J375" s="156"/>
    </row>
    <row r="376" spans="1:10" s="117" customFormat="1" x14ac:dyDescent="0.2">
      <c r="A376" s="155"/>
      <c r="B376" s="156"/>
      <c r="C376" s="156"/>
      <c r="D376" s="156"/>
      <c r="E376" s="156"/>
      <c r="F376" s="156"/>
      <c r="G376" s="156"/>
      <c r="H376" s="156"/>
      <c r="I376" s="156"/>
      <c r="J376" s="156"/>
    </row>
    <row r="377" spans="1:10" s="117" customFormat="1" x14ac:dyDescent="0.2">
      <c r="A377" s="155"/>
      <c r="B377" s="156"/>
      <c r="C377" s="156"/>
      <c r="D377" s="156"/>
      <c r="E377" s="156"/>
      <c r="F377" s="156"/>
      <c r="G377" s="156"/>
      <c r="H377" s="156"/>
      <c r="I377" s="156"/>
      <c r="J377" s="156"/>
    </row>
    <row r="378" spans="1:10" s="117" customFormat="1" x14ac:dyDescent="0.2">
      <c r="A378" s="155"/>
      <c r="B378" s="156"/>
      <c r="C378" s="156"/>
      <c r="D378" s="156"/>
      <c r="E378" s="156"/>
      <c r="F378" s="156"/>
      <c r="G378" s="156"/>
      <c r="H378" s="156"/>
      <c r="I378" s="156"/>
      <c r="J378" s="156"/>
    </row>
    <row r="379" spans="1:10" s="117" customFormat="1" x14ac:dyDescent="0.2">
      <c r="A379" s="155"/>
      <c r="B379" s="156"/>
      <c r="C379" s="156"/>
      <c r="D379" s="156"/>
      <c r="E379" s="156"/>
      <c r="F379" s="156"/>
      <c r="G379" s="156"/>
      <c r="H379" s="156"/>
      <c r="I379" s="156"/>
      <c r="J379" s="156"/>
    </row>
    <row r="380" spans="1:10" s="117" customFormat="1" x14ac:dyDescent="0.2">
      <c r="A380" s="155"/>
      <c r="B380" s="156"/>
      <c r="C380" s="156"/>
      <c r="D380" s="156"/>
      <c r="E380" s="156"/>
      <c r="F380" s="156"/>
      <c r="G380" s="156"/>
      <c r="H380" s="156"/>
      <c r="I380" s="156"/>
      <c r="J380" s="156"/>
    </row>
    <row r="381" spans="1:10" s="117" customFormat="1" x14ac:dyDescent="0.2">
      <c r="A381" s="155"/>
      <c r="B381" s="156"/>
      <c r="C381" s="156"/>
      <c r="D381" s="156"/>
      <c r="E381" s="156"/>
      <c r="F381" s="156"/>
      <c r="G381" s="156"/>
      <c r="H381" s="156"/>
      <c r="I381" s="156"/>
      <c r="J381" s="156"/>
    </row>
    <row r="382" spans="1:10" s="117" customFormat="1" x14ac:dyDescent="0.2">
      <c r="A382" s="155"/>
      <c r="B382" s="156"/>
      <c r="C382" s="156"/>
      <c r="D382" s="156"/>
      <c r="E382" s="156"/>
      <c r="F382" s="156"/>
      <c r="G382" s="156"/>
      <c r="H382" s="156"/>
      <c r="I382" s="156"/>
      <c r="J382" s="156"/>
    </row>
    <row r="383" spans="1:10" s="117" customFormat="1" x14ac:dyDescent="0.2">
      <c r="A383" s="155"/>
      <c r="B383" s="156"/>
      <c r="C383" s="156"/>
      <c r="D383" s="156"/>
      <c r="E383" s="156"/>
      <c r="F383" s="156"/>
      <c r="G383" s="156"/>
      <c r="H383" s="156"/>
      <c r="I383" s="156"/>
      <c r="J383" s="156"/>
    </row>
    <row r="384" spans="1:10" s="117" customFormat="1" x14ac:dyDescent="0.2">
      <c r="A384" s="155"/>
      <c r="B384" s="156"/>
      <c r="C384" s="156"/>
      <c r="D384" s="156"/>
      <c r="E384" s="156"/>
      <c r="F384" s="156"/>
      <c r="G384" s="156"/>
      <c r="H384" s="156"/>
      <c r="I384" s="156"/>
      <c r="J384" s="156"/>
    </row>
    <row r="385" spans="1:10" s="117" customFormat="1" x14ac:dyDescent="0.2">
      <c r="A385" s="155"/>
      <c r="B385" s="156"/>
      <c r="C385" s="156"/>
      <c r="D385" s="156"/>
      <c r="E385" s="156"/>
      <c r="F385" s="156"/>
      <c r="G385" s="156"/>
      <c r="H385" s="156"/>
      <c r="I385" s="156"/>
      <c r="J385" s="156"/>
    </row>
    <row r="386" spans="1:10" s="117" customFormat="1" x14ac:dyDescent="0.2">
      <c r="A386" s="155"/>
      <c r="B386" s="156"/>
      <c r="C386" s="156"/>
      <c r="D386" s="156"/>
      <c r="E386" s="156"/>
      <c r="F386" s="156"/>
      <c r="G386" s="156"/>
      <c r="H386" s="156"/>
      <c r="I386" s="156"/>
      <c r="J386" s="156"/>
    </row>
    <row r="387" spans="1:10" s="117" customFormat="1" x14ac:dyDescent="0.2">
      <c r="A387" s="155"/>
      <c r="B387" s="156"/>
      <c r="C387" s="156"/>
      <c r="D387" s="156"/>
      <c r="E387" s="156"/>
      <c r="F387" s="156"/>
      <c r="G387" s="156"/>
      <c r="H387" s="156"/>
      <c r="I387" s="156"/>
      <c r="J387" s="156"/>
    </row>
    <row r="388" spans="1:10" s="117" customFormat="1" x14ac:dyDescent="0.2">
      <c r="A388" s="155"/>
      <c r="B388" s="156"/>
      <c r="C388" s="156"/>
      <c r="D388" s="156"/>
      <c r="E388" s="156"/>
      <c r="F388" s="156"/>
      <c r="G388" s="156"/>
      <c r="H388" s="156"/>
      <c r="I388" s="156"/>
      <c r="J388" s="156"/>
    </row>
    <row r="389" spans="1:10" s="117" customFormat="1" x14ac:dyDescent="0.2">
      <c r="A389" s="155"/>
      <c r="B389" s="156"/>
      <c r="C389" s="156"/>
      <c r="D389" s="156"/>
      <c r="E389" s="156"/>
      <c r="F389" s="156"/>
      <c r="G389" s="156"/>
      <c r="H389" s="156"/>
      <c r="I389" s="156"/>
      <c r="J389" s="156"/>
    </row>
    <row r="390" spans="1:10" s="117" customFormat="1" x14ac:dyDescent="0.2">
      <c r="A390" s="155"/>
      <c r="B390" s="156"/>
      <c r="C390" s="156"/>
      <c r="D390" s="156"/>
      <c r="E390" s="156"/>
      <c r="F390" s="156"/>
      <c r="G390" s="156"/>
      <c r="H390" s="156"/>
      <c r="I390" s="156"/>
      <c r="J390" s="156"/>
    </row>
    <row r="391" spans="1:10" s="117" customFormat="1" x14ac:dyDescent="0.2">
      <c r="A391" s="155"/>
      <c r="B391" s="156"/>
      <c r="C391" s="156"/>
      <c r="D391" s="156"/>
      <c r="E391" s="156"/>
      <c r="F391" s="156"/>
      <c r="G391" s="156"/>
      <c r="H391" s="156"/>
      <c r="I391" s="156"/>
      <c r="J391" s="156"/>
    </row>
    <row r="392" spans="1:10" s="117" customFormat="1" x14ac:dyDescent="0.2">
      <c r="A392" s="155"/>
      <c r="B392" s="156"/>
      <c r="C392" s="156"/>
      <c r="D392" s="156"/>
      <c r="E392" s="156"/>
      <c r="F392" s="156"/>
      <c r="G392" s="156"/>
      <c r="H392" s="156"/>
      <c r="I392" s="156"/>
      <c r="J392" s="156"/>
    </row>
    <row r="393" spans="1:10" s="117" customFormat="1" x14ac:dyDescent="0.2">
      <c r="A393" s="155"/>
      <c r="B393" s="156"/>
      <c r="C393" s="156"/>
      <c r="D393" s="156"/>
      <c r="E393" s="156"/>
      <c r="F393" s="156"/>
      <c r="G393" s="156"/>
      <c r="H393" s="156"/>
      <c r="I393" s="156"/>
      <c r="J393" s="156"/>
    </row>
    <row r="394" spans="1:10" s="117" customFormat="1" x14ac:dyDescent="0.2">
      <c r="A394" s="155"/>
      <c r="B394" s="156"/>
      <c r="C394" s="156"/>
      <c r="D394" s="156"/>
      <c r="E394" s="156"/>
      <c r="F394" s="156"/>
      <c r="G394" s="156"/>
      <c r="H394" s="156"/>
      <c r="I394" s="156"/>
      <c r="J394" s="156"/>
    </row>
    <row r="395" spans="1:10" s="117" customFormat="1" x14ac:dyDescent="0.2">
      <c r="A395" s="155"/>
      <c r="B395" s="156"/>
      <c r="C395" s="156"/>
      <c r="D395" s="156"/>
      <c r="E395" s="156"/>
      <c r="F395" s="156"/>
      <c r="G395" s="156"/>
      <c r="H395" s="156"/>
      <c r="I395" s="156"/>
      <c r="J395" s="156"/>
    </row>
    <row r="396" spans="1:10" s="117" customFormat="1" x14ac:dyDescent="0.2">
      <c r="A396" s="155"/>
      <c r="B396" s="156"/>
      <c r="C396" s="156"/>
      <c r="D396" s="156"/>
      <c r="E396" s="156"/>
      <c r="F396" s="156"/>
      <c r="G396" s="156"/>
      <c r="H396" s="156"/>
      <c r="I396" s="156"/>
      <c r="J396" s="156"/>
    </row>
    <row r="397" spans="1:10" s="117" customFormat="1" x14ac:dyDescent="0.2">
      <c r="A397" s="155"/>
      <c r="B397" s="156"/>
      <c r="C397" s="156"/>
      <c r="D397" s="156"/>
      <c r="E397" s="156"/>
      <c r="F397" s="156"/>
      <c r="G397" s="156"/>
      <c r="H397" s="156"/>
      <c r="I397" s="156"/>
      <c r="J397" s="156"/>
    </row>
    <row r="398" spans="1:10" s="117" customFormat="1" x14ac:dyDescent="0.2">
      <c r="A398" s="155"/>
      <c r="B398" s="156"/>
      <c r="C398" s="156"/>
      <c r="D398" s="156"/>
      <c r="E398" s="156"/>
      <c r="F398" s="156"/>
      <c r="G398" s="156"/>
      <c r="H398" s="156"/>
      <c r="I398" s="156"/>
      <c r="J398" s="156"/>
    </row>
    <row r="399" spans="1:10" s="117" customFormat="1" x14ac:dyDescent="0.2">
      <c r="A399" s="155"/>
      <c r="B399" s="156"/>
      <c r="C399" s="156"/>
      <c r="D399" s="156"/>
      <c r="E399" s="156"/>
      <c r="F399" s="156"/>
      <c r="G399" s="156"/>
      <c r="H399" s="156"/>
      <c r="I399" s="156"/>
      <c r="J399" s="156"/>
    </row>
    <row r="400" spans="1:10" s="117" customFormat="1" x14ac:dyDescent="0.2">
      <c r="A400" s="155"/>
      <c r="B400" s="156"/>
      <c r="C400" s="156"/>
      <c r="D400" s="156"/>
      <c r="E400" s="156"/>
      <c r="F400" s="156"/>
      <c r="G400" s="156"/>
      <c r="H400" s="156"/>
      <c r="I400" s="156"/>
      <c r="J400" s="156"/>
    </row>
    <row r="401" spans="1:10" s="117" customFormat="1" x14ac:dyDescent="0.2">
      <c r="A401" s="155"/>
      <c r="B401" s="156"/>
      <c r="C401" s="156"/>
      <c r="D401" s="156"/>
      <c r="E401" s="156"/>
      <c r="F401" s="156"/>
      <c r="G401" s="156"/>
      <c r="H401" s="156"/>
      <c r="I401" s="156"/>
      <c r="J401" s="156"/>
    </row>
    <row r="402" spans="1:10" s="117" customFormat="1" x14ac:dyDescent="0.2">
      <c r="A402" s="155"/>
      <c r="B402" s="156"/>
      <c r="C402" s="156"/>
      <c r="D402" s="156"/>
      <c r="E402" s="156"/>
      <c r="F402" s="156"/>
      <c r="G402" s="156"/>
      <c r="H402" s="156"/>
      <c r="I402" s="156"/>
      <c r="J402" s="156"/>
    </row>
    <row r="403" spans="1:10" s="117" customFormat="1" x14ac:dyDescent="0.2">
      <c r="A403" s="155"/>
      <c r="B403" s="156"/>
      <c r="C403" s="156"/>
      <c r="D403" s="156"/>
      <c r="E403" s="156"/>
      <c r="F403" s="156"/>
      <c r="G403" s="156"/>
      <c r="H403" s="156"/>
      <c r="I403" s="156"/>
      <c r="J403" s="156"/>
    </row>
    <row r="404" spans="1:10" s="117" customFormat="1" x14ac:dyDescent="0.2">
      <c r="A404" s="155"/>
      <c r="B404" s="156"/>
      <c r="C404" s="156"/>
      <c r="D404" s="156"/>
      <c r="E404" s="156"/>
      <c r="F404" s="156"/>
      <c r="G404" s="156"/>
      <c r="H404" s="156"/>
      <c r="I404" s="156"/>
      <c r="J404" s="156"/>
    </row>
    <row r="405" spans="1:10" s="117" customFormat="1" x14ac:dyDescent="0.2">
      <c r="A405" s="155"/>
      <c r="B405" s="156"/>
      <c r="C405" s="156"/>
      <c r="D405" s="156"/>
      <c r="E405" s="156"/>
      <c r="F405" s="156"/>
      <c r="G405" s="156"/>
      <c r="H405" s="156"/>
      <c r="I405" s="156"/>
      <c r="J405" s="156"/>
    </row>
    <row r="406" spans="1:10" s="117" customFormat="1" x14ac:dyDescent="0.2">
      <c r="A406" s="155"/>
      <c r="B406" s="156"/>
      <c r="C406" s="156"/>
      <c r="D406" s="156"/>
      <c r="E406" s="156"/>
      <c r="F406" s="156"/>
      <c r="G406" s="156"/>
      <c r="H406" s="156"/>
      <c r="I406" s="156"/>
      <c r="J406" s="156"/>
    </row>
    <row r="407" spans="1:10" s="117" customFormat="1" x14ac:dyDescent="0.2">
      <c r="A407" s="155"/>
      <c r="B407" s="156"/>
      <c r="C407" s="156"/>
      <c r="D407" s="156"/>
      <c r="E407" s="156"/>
      <c r="F407" s="156"/>
      <c r="G407" s="156"/>
      <c r="H407" s="156"/>
      <c r="I407" s="156"/>
      <c r="J407" s="156"/>
    </row>
    <row r="408" spans="1:10" s="117" customFormat="1" x14ac:dyDescent="0.2">
      <c r="A408" s="155"/>
      <c r="B408" s="156"/>
      <c r="C408" s="156"/>
      <c r="D408" s="156"/>
      <c r="E408" s="156"/>
      <c r="F408" s="156"/>
      <c r="G408" s="156"/>
      <c r="H408" s="156"/>
      <c r="I408" s="156"/>
      <c r="J408" s="156"/>
    </row>
    <row r="409" spans="1:10" s="117" customFormat="1" x14ac:dyDescent="0.2">
      <c r="A409" s="155"/>
      <c r="B409" s="156"/>
      <c r="C409" s="156"/>
      <c r="D409" s="156"/>
      <c r="E409" s="156"/>
      <c r="F409" s="156"/>
      <c r="G409" s="156"/>
      <c r="H409" s="156"/>
      <c r="I409" s="156"/>
      <c r="J409" s="156"/>
    </row>
    <row r="410" spans="1:10" s="117" customFormat="1" x14ac:dyDescent="0.2">
      <c r="A410" s="155"/>
      <c r="B410" s="156"/>
      <c r="C410" s="156"/>
      <c r="D410" s="156"/>
      <c r="E410" s="156"/>
      <c r="F410" s="156"/>
      <c r="G410" s="156"/>
      <c r="H410" s="156"/>
      <c r="I410" s="156"/>
      <c r="J410" s="156"/>
    </row>
    <row r="411" spans="1:10" s="117" customFormat="1" x14ac:dyDescent="0.2">
      <c r="A411" s="155"/>
      <c r="B411" s="156"/>
      <c r="C411" s="156"/>
      <c r="D411" s="156"/>
      <c r="E411" s="156"/>
      <c r="F411" s="156"/>
      <c r="G411" s="156"/>
      <c r="H411" s="156"/>
      <c r="I411" s="156"/>
      <c r="J411" s="156"/>
    </row>
    <row r="412" spans="1:10" s="117" customFormat="1" x14ac:dyDescent="0.2">
      <c r="A412" s="155"/>
      <c r="B412" s="156"/>
      <c r="C412" s="156"/>
      <c r="D412" s="156"/>
      <c r="E412" s="156"/>
      <c r="F412" s="156"/>
      <c r="G412" s="156"/>
      <c r="H412" s="156"/>
      <c r="I412" s="156"/>
      <c r="J412" s="156"/>
    </row>
    <row r="413" spans="1:10" s="117" customFormat="1" x14ac:dyDescent="0.2">
      <c r="A413" s="155"/>
      <c r="B413" s="156"/>
      <c r="C413" s="156"/>
      <c r="D413" s="156"/>
      <c r="E413" s="156"/>
      <c r="F413" s="156"/>
      <c r="G413" s="156"/>
      <c r="H413" s="156"/>
      <c r="I413" s="156"/>
      <c r="J413" s="156"/>
    </row>
  </sheetData>
  <mergeCells count="5">
    <mergeCell ref="B1:J1"/>
    <mergeCell ref="A3:J3"/>
    <mergeCell ref="B5:D5"/>
    <mergeCell ref="E5:G5"/>
    <mergeCell ref="H5:J5"/>
  </mergeCells>
  <phoneticPr fontId="0" type="noConversion"/>
  <printOptions horizontalCentered="1"/>
  <pageMargins left="0.25" right="0.25" top="0.25" bottom="0.35" header="0.25" footer="0.25"/>
  <pageSetup fitToHeight="0" pageOrder="overThenDown" orientation="landscape" useFirstPageNumber="1" r:id="rId1"/>
  <headerFooter alignWithMargins="0">
    <oddFooter>&amp;L&amp;"Arial Narrow,Regular"&amp;8Note: Significance * p&lt;.05, ** p&lt;.01, *** p&lt;.001&amp;C&amp;"Arial Narrow,Regular"&amp;8Page &amp;P of 5&amp;R&amp;"Arial Narrow,Regular"&amp;8&amp;A</oddFooter>
  </headerFooter>
  <rowBreaks count="4" manualBreakCount="4">
    <brk id="21" max="16383" man="1"/>
    <brk id="31" max="16383" man="1"/>
    <brk id="46" max="16383" man="1"/>
    <brk id="6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Coverpage</vt:lpstr>
      <vt:lpstr>TOC</vt:lpstr>
      <vt:lpstr>H1</vt:lpstr>
      <vt:lpstr>1A</vt:lpstr>
      <vt:lpstr>1B</vt:lpstr>
      <vt:lpstr>1C</vt:lpstr>
      <vt:lpstr>1D</vt:lpstr>
      <vt:lpstr>1E</vt:lpstr>
      <vt:lpstr>1F</vt:lpstr>
      <vt:lpstr>1G</vt:lpstr>
      <vt:lpstr>1H</vt:lpstr>
      <vt:lpstr>1I</vt:lpstr>
      <vt:lpstr>1J</vt:lpstr>
      <vt:lpstr>1K</vt:lpstr>
      <vt:lpstr>1L</vt:lpstr>
      <vt:lpstr>Coverpage!Print_Area</vt:lpstr>
      <vt:lpstr>TOC!Print_Area</vt:lpstr>
      <vt:lpstr>'1A'!Print_Titles</vt:lpstr>
      <vt:lpstr>'1B'!Print_Titles</vt:lpstr>
      <vt:lpstr>'1C'!Print_Titles</vt:lpstr>
      <vt:lpstr>'1D'!Print_Titles</vt:lpstr>
      <vt:lpstr>'1E'!Print_Titles</vt:lpstr>
      <vt:lpstr>'1F'!Print_Titles</vt:lpstr>
      <vt:lpstr>'1G'!Print_Titles</vt:lpstr>
      <vt:lpstr>'1H'!Print_Titles</vt:lpstr>
      <vt:lpstr>'1I'!Print_Titles</vt:lpstr>
      <vt:lpstr>'1J'!Print_Titles</vt:lpstr>
      <vt:lpstr>'1K'!Print_Titles</vt:lpstr>
      <vt:lpstr>'1L'!Print_Titles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2011-09-28T16:24:24Z</cp:lastPrinted>
  <dcterms:created xsi:type="dcterms:W3CDTF">2006-09-16T00:00:00Z</dcterms:created>
  <dcterms:modified xsi:type="dcterms:W3CDTF">2014-09-27T21:47:51Z</dcterms:modified>
</cp:coreProperties>
</file>